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</sheets>
  <definedNames>
    <definedName name="_xlnm._FilterDatabase" localSheetId="0" hidden="1">'Feuil1'!$A$1:$J$1</definedName>
  </definedNames>
  <calcPr fullCalcOnLoad="1"/>
</workbook>
</file>

<file path=xl/sharedStrings.xml><?xml version="1.0" encoding="utf-8"?>
<sst xmlns="http://schemas.openxmlformats.org/spreadsheetml/2006/main" count="277" uniqueCount="163">
  <si>
    <t>NOM</t>
  </si>
  <si>
    <t>Cat</t>
  </si>
  <si>
    <t>CTL OFF</t>
  </si>
  <si>
    <t>SEP</t>
  </si>
  <si>
    <t>OCT</t>
  </si>
  <si>
    <t>NOV</t>
  </si>
  <si>
    <t>BILAN MENSUEL</t>
  </si>
  <si>
    <t>BILAN ANNUEL</t>
  </si>
  <si>
    <t>TESTU François</t>
  </si>
  <si>
    <t>C2</t>
  </si>
  <si>
    <t>GUICHAOUA - LE GOFF Antoine</t>
  </si>
  <si>
    <t>J1</t>
  </si>
  <si>
    <t>LOUARN Hugo</t>
  </si>
  <si>
    <t>M2</t>
  </si>
  <si>
    <t>PELLETER Corentin</t>
  </si>
  <si>
    <t>CANN Quentin</t>
  </si>
  <si>
    <t>B2</t>
  </si>
  <si>
    <t>DREAN Anthony</t>
  </si>
  <si>
    <t>S</t>
  </si>
  <si>
    <t>VOLTZ Guénolé</t>
  </si>
  <si>
    <t>J3</t>
  </si>
  <si>
    <t>SIMON Nicolas</t>
  </si>
  <si>
    <t>B1</t>
  </si>
  <si>
    <t>VARET Tanguy</t>
  </si>
  <si>
    <t>BENGOLD Arthur</t>
  </si>
  <si>
    <t>M1</t>
  </si>
  <si>
    <t>DONADIEU Pascal</t>
  </si>
  <si>
    <t>V1</t>
  </si>
  <si>
    <t>GAUTIER Mattéo</t>
  </si>
  <si>
    <t>BIGOT François</t>
  </si>
  <si>
    <t>VARET Loïc</t>
  </si>
  <si>
    <t>GUICHAOUA - LE GOFF Yann</t>
  </si>
  <si>
    <t>COTTEN Yann</t>
  </si>
  <si>
    <t>LE QUILLIEC Tristan</t>
  </si>
  <si>
    <t>BRUNET Guillaume</t>
  </si>
  <si>
    <t>RAKOTOZAFY Mianta</t>
  </si>
  <si>
    <t>ROUSSELIN Mathias</t>
  </si>
  <si>
    <t>ROUSSELIN Dorian</t>
  </si>
  <si>
    <t>LEVEILLEY Elie</t>
  </si>
  <si>
    <t>LE NOUY Philippe</t>
  </si>
  <si>
    <t>CLERIVET Thomas</t>
  </si>
  <si>
    <t>LOAEC Tugdual</t>
  </si>
  <si>
    <t>P</t>
  </si>
  <si>
    <t>LE MARC Clément</t>
  </si>
  <si>
    <t>N207</t>
  </si>
  <si>
    <t>KERBOURC'H Simon</t>
  </si>
  <si>
    <t>JEANNES Gwennig</t>
  </si>
  <si>
    <t>BOLOU David</t>
  </si>
  <si>
    <t>LE BRIS Quentin</t>
  </si>
  <si>
    <t>QUIVIGER Jérémie</t>
  </si>
  <si>
    <t>DENIS Maurice</t>
  </si>
  <si>
    <t>V2</t>
  </si>
  <si>
    <t>DOMALAIN Erin</t>
  </si>
  <si>
    <t>LIGUET Julien</t>
  </si>
  <si>
    <t>GARREC Baptiste</t>
  </si>
  <si>
    <t>LE BARS Maël</t>
  </si>
  <si>
    <t>LUCAS Mathis</t>
  </si>
  <si>
    <t>DONADIEU Léo</t>
  </si>
  <si>
    <t>MOREL Malo</t>
  </si>
  <si>
    <t>BOULET Yves-alan</t>
  </si>
  <si>
    <t>DENIEL Fabien</t>
  </si>
  <si>
    <t>BOUTELANT Xavier</t>
  </si>
  <si>
    <t>ERNOUL Frédéric</t>
  </si>
  <si>
    <t>SMOLEVSKY Aurelien</t>
  </si>
  <si>
    <t>RAKOTOZAFY Rivonavalona ts</t>
  </si>
  <si>
    <t>N730</t>
  </si>
  <si>
    <t>BEUZE Benjamin</t>
  </si>
  <si>
    <t>BERTRAND Raphaël</t>
  </si>
  <si>
    <t>BOUTELANT Arthur</t>
  </si>
  <si>
    <t>LIGUET Maxime</t>
  </si>
  <si>
    <t>QUENTEL Dorian</t>
  </si>
  <si>
    <t>N133</t>
  </si>
  <si>
    <t>SIOHAN Guénolé</t>
  </si>
  <si>
    <t>AUG SONG Haja</t>
  </si>
  <si>
    <t>DOMALAIN Léna</t>
  </si>
  <si>
    <t>LE GUENNO Mathéo</t>
  </si>
  <si>
    <t>MARTIN David</t>
  </si>
  <si>
    <t>N699</t>
  </si>
  <si>
    <t>PETILLON Sebastien</t>
  </si>
  <si>
    <t>RAULT Maxime</t>
  </si>
  <si>
    <t>J2</t>
  </si>
  <si>
    <t>GUYOMARC'H Pierre-yves</t>
  </si>
  <si>
    <t>BOULET Annaëlle</t>
  </si>
  <si>
    <t>SAOUT Christophe</t>
  </si>
  <si>
    <t>MAREC Jonathan</t>
  </si>
  <si>
    <t>RANDON Titouan</t>
  </si>
  <si>
    <t>PAQUERIAUD - MAQUIN Chloé</t>
  </si>
  <si>
    <t>ANDORIN Gildas</t>
  </si>
  <si>
    <t>N267</t>
  </si>
  <si>
    <t>RAKOTOZAFY Mandimbisio</t>
  </si>
  <si>
    <t>MERDI Jean-philippe</t>
  </si>
  <si>
    <t>LE QUILLIEC Sylvain</t>
  </si>
  <si>
    <t>MORVEZEN Bruno</t>
  </si>
  <si>
    <t>PAUGAM Baptiste</t>
  </si>
  <si>
    <t>TASSY Pierrick</t>
  </si>
  <si>
    <t>C1</t>
  </si>
  <si>
    <t>GLOAGUEN Tao</t>
  </si>
  <si>
    <t>BASIRE ALAIN</t>
  </si>
  <si>
    <t>V3</t>
  </si>
  <si>
    <t>BOUCHET - BIRZON Maëlyne</t>
  </si>
  <si>
    <t>CAROFF Gilbert</t>
  </si>
  <si>
    <t>D'HOKER Michel</t>
  </si>
  <si>
    <t>GUYADER Ewen</t>
  </si>
  <si>
    <t>LAVASIER Tanguy</t>
  </si>
  <si>
    <t>LE GOFF Jonathan</t>
  </si>
  <si>
    <t>LE MESTRE Lylian</t>
  </si>
  <si>
    <t>LEROY Sébastien</t>
  </si>
  <si>
    <t>MARENGUE Clément</t>
  </si>
  <si>
    <t>N358</t>
  </si>
  <si>
    <t>MARZIN Brieux</t>
  </si>
  <si>
    <t>MATHELIN Alexis-ricardo</t>
  </si>
  <si>
    <t>MERDI Aurélie</t>
  </si>
  <si>
    <t>VIDROC Pacheco</t>
  </si>
  <si>
    <t>GUILLON Claude</t>
  </si>
  <si>
    <t>V4</t>
  </si>
  <si>
    <t>MONJOUR Antoine</t>
  </si>
  <si>
    <t>NOZAHIC Enzo</t>
  </si>
  <si>
    <t>BAILLEUX Richard</t>
  </si>
  <si>
    <t>QUESSANDIER Jimmy</t>
  </si>
  <si>
    <t>RIGOT Guillaume</t>
  </si>
  <si>
    <t>ABGRALL Stéphane</t>
  </si>
  <si>
    <t>LE BOURHIS Sylvain</t>
  </si>
  <si>
    <t>MARTIN Aurel</t>
  </si>
  <si>
    <t>LE DON Evan</t>
  </si>
  <si>
    <t>KERHOMEN Sylvain</t>
  </si>
  <si>
    <t>LE GALL Yves</t>
  </si>
  <si>
    <t>RENAULT Hervé</t>
  </si>
  <si>
    <t>BATTAIS Elwan</t>
  </si>
  <si>
    <t>SIOHAN Claude</t>
  </si>
  <si>
    <t>ORTION Emmanuel</t>
  </si>
  <si>
    <t>N556</t>
  </si>
  <si>
    <t>PELLETER Patrice</t>
  </si>
  <si>
    <t>CUZARD Riwan</t>
  </si>
  <si>
    <t>DELHAYE Bernard</t>
  </si>
  <si>
    <t>BAUDUIN Loïg</t>
  </si>
  <si>
    <t>DUGAST Tristan</t>
  </si>
  <si>
    <t>BEAUGENDRE Sacha</t>
  </si>
  <si>
    <t>HEMON Margot</t>
  </si>
  <si>
    <t>LE MESTRE Yvan</t>
  </si>
  <si>
    <t>BERTHOU Ronan</t>
  </si>
  <si>
    <t>LE CARRE Damien</t>
  </si>
  <si>
    <t>LIGUET Gilles</t>
  </si>
  <si>
    <t>BLAIN Jérémy</t>
  </si>
  <si>
    <t>SMIS Peter</t>
  </si>
  <si>
    <t>HERVE Raphaël</t>
  </si>
  <si>
    <t>BAILLEUX Alexandre</t>
  </si>
  <si>
    <t>AUDRAIN Baptiste</t>
  </si>
  <si>
    <t>TALBOT Valentin</t>
  </si>
  <si>
    <t>L'HARIDON Patrick</t>
  </si>
  <si>
    <t>GARCIA Alexandre</t>
  </si>
  <si>
    <t>JAN Erwan</t>
  </si>
  <si>
    <t>SAOUT Elouan</t>
  </si>
  <si>
    <t>AUDRAIN Flavie</t>
  </si>
  <si>
    <t>BOULET Erwin</t>
  </si>
  <si>
    <t>DEC</t>
  </si>
  <si>
    <t>CLERIVET Catherine</t>
  </si>
  <si>
    <t>DE CARNE Raphaëlle</t>
  </si>
  <si>
    <t>FIGUEROLA Axel</t>
  </si>
  <si>
    <t>SIMON Valentin</t>
  </si>
  <si>
    <t>LE GUEN Vincent</t>
  </si>
  <si>
    <t>BERROU Pierre</t>
  </si>
  <si>
    <t>JANV</t>
  </si>
  <si>
    <t>MICHELET J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</si>
</sst>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  <numFmt numFmtId="168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b/>
      <sz val="10"/>
      <color indexed="57"/>
      <name val="Arial Narrow"/>
      <family val="2"/>
    </font>
    <font>
      <b/>
      <sz val="10"/>
      <color indexed="10"/>
      <name val="Arial Narrow"/>
      <family val="2"/>
    </font>
    <font>
      <u val="single"/>
      <sz val="10"/>
      <color indexed="30"/>
      <name val="Arial Narrow"/>
      <family val="2"/>
    </font>
    <font>
      <b/>
      <sz val="10"/>
      <color indexed="45"/>
      <name val="Arial Narrow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 Narrow"/>
      <family val="2"/>
    </font>
    <font>
      <b/>
      <sz val="10"/>
      <color rgb="FF333333"/>
      <name val="Arial Narrow"/>
      <family val="2"/>
    </font>
    <font>
      <b/>
      <sz val="10"/>
      <color theme="9"/>
      <name val="Arial Narrow"/>
      <family val="2"/>
    </font>
    <font>
      <b/>
      <sz val="10"/>
      <color rgb="FFFF0000"/>
      <name val="Arial Narrow"/>
      <family val="2"/>
    </font>
    <font>
      <u val="single"/>
      <sz val="10"/>
      <color theme="10"/>
      <name val="Arial Narrow"/>
      <family val="2"/>
    </font>
    <font>
      <b/>
      <sz val="10"/>
      <color rgb="FFFF66FF"/>
      <name val="Arial Narrow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>
        <color rgb="FFD3D3D3"/>
      </left>
      <right style="dotted">
        <color rgb="FFD3D3D3"/>
      </right>
      <top style="dotted">
        <color rgb="FFD3D3D3"/>
      </top>
      <bottom style="dotted">
        <color rgb="FFD3D3D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7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8" fontId="47" fillId="0" borderId="10" xfId="0" applyNumberFormat="1" applyFont="1" applyBorder="1" applyAlignment="1">
      <alignment horizontal="center" vertical="center" wrapText="1"/>
    </xf>
    <xf numFmtId="168" fontId="48" fillId="0" borderId="10" xfId="0" applyNumberFormat="1" applyFont="1" applyBorder="1" applyAlignment="1">
      <alignment horizontal="center" vertical="center" wrapText="1"/>
    </xf>
    <xf numFmtId="0" fontId="49" fillId="0" borderId="10" xfId="45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168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51" fillId="0" borderId="0" xfId="0" applyNumberFormat="1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.ttforever.net/joueur/2922089" TargetMode="External" /><Relationship Id="rId2" Type="http://schemas.openxmlformats.org/officeDocument/2006/relationships/hyperlink" Target="http://m.ttforever.net/joueur/5310809" TargetMode="External" /><Relationship Id="rId3" Type="http://schemas.openxmlformats.org/officeDocument/2006/relationships/hyperlink" Target="http://m.ttforever.net/joueur/2932870" TargetMode="External" /><Relationship Id="rId4" Type="http://schemas.openxmlformats.org/officeDocument/2006/relationships/hyperlink" Target="http://m.ttforever.net/joueur/2934231" TargetMode="External" /><Relationship Id="rId5" Type="http://schemas.openxmlformats.org/officeDocument/2006/relationships/hyperlink" Target="http://m.ttforever.net/joueur/5713605" TargetMode="External" /><Relationship Id="rId6" Type="http://schemas.openxmlformats.org/officeDocument/2006/relationships/hyperlink" Target="http://m.ttforever.net/joueur/9412201" TargetMode="External" /><Relationship Id="rId7" Type="http://schemas.openxmlformats.org/officeDocument/2006/relationships/hyperlink" Target="http://m.ttforever.net/joueur/2924086" TargetMode="External" /><Relationship Id="rId8" Type="http://schemas.openxmlformats.org/officeDocument/2006/relationships/hyperlink" Target="http://m.ttforever.net/joueur/2936417" TargetMode="External" /><Relationship Id="rId9" Type="http://schemas.openxmlformats.org/officeDocument/2006/relationships/hyperlink" Target="http://m.ttforever.net/joueur/2912462" TargetMode="External" /><Relationship Id="rId10" Type="http://schemas.openxmlformats.org/officeDocument/2006/relationships/hyperlink" Target="http://m.ttforever.net/joueur/2936005" TargetMode="External" /><Relationship Id="rId11" Type="http://schemas.openxmlformats.org/officeDocument/2006/relationships/hyperlink" Target="http://m.ttforever.net/joueur/2936943" TargetMode="External" /><Relationship Id="rId12" Type="http://schemas.openxmlformats.org/officeDocument/2006/relationships/hyperlink" Target="http://m.ttforever.net/joueur/7851464" TargetMode="External" /><Relationship Id="rId13" Type="http://schemas.openxmlformats.org/officeDocument/2006/relationships/hyperlink" Target="http://m.ttforever.net/joueur/2930171" TargetMode="External" /><Relationship Id="rId14" Type="http://schemas.openxmlformats.org/officeDocument/2006/relationships/hyperlink" Target="http://m.ttforever.net/joueur/2934221" TargetMode="External" /><Relationship Id="rId15" Type="http://schemas.openxmlformats.org/officeDocument/2006/relationships/hyperlink" Target="http://m.ttforever.net/joueur/293627" TargetMode="External" /><Relationship Id="rId16" Type="http://schemas.openxmlformats.org/officeDocument/2006/relationships/hyperlink" Target="http://m.ttforever.net/joueur/2936095" TargetMode="External" /><Relationship Id="rId17" Type="http://schemas.openxmlformats.org/officeDocument/2006/relationships/hyperlink" Target="http://m.ttforever.net/joueur/2931844" TargetMode="External" /><Relationship Id="rId18" Type="http://schemas.openxmlformats.org/officeDocument/2006/relationships/hyperlink" Target="http://m.ttforever.net/joueur/2931845" TargetMode="External" /><Relationship Id="rId19" Type="http://schemas.openxmlformats.org/officeDocument/2006/relationships/hyperlink" Target="http://m.ttforever.net/joueur/764597" TargetMode="External" /><Relationship Id="rId20" Type="http://schemas.openxmlformats.org/officeDocument/2006/relationships/hyperlink" Target="http://m.ttforever.net/joueur/2931210" TargetMode="External" /><Relationship Id="rId21" Type="http://schemas.openxmlformats.org/officeDocument/2006/relationships/hyperlink" Target="http://m.ttforever.net/joueur/2919315" TargetMode="External" /><Relationship Id="rId22" Type="http://schemas.openxmlformats.org/officeDocument/2006/relationships/hyperlink" Target="http://m.ttforever.net/joueur/903477" TargetMode="External" /><Relationship Id="rId23" Type="http://schemas.openxmlformats.org/officeDocument/2006/relationships/hyperlink" Target="http://m.ttforever.net/joueur/2935104" TargetMode="External" /><Relationship Id="rId24" Type="http://schemas.openxmlformats.org/officeDocument/2006/relationships/hyperlink" Target="http://m.ttforever.net/joueur/297474" TargetMode="External" /><Relationship Id="rId25" Type="http://schemas.openxmlformats.org/officeDocument/2006/relationships/hyperlink" Target="http://m.ttforever.net/joueur/2921853" TargetMode="External" /><Relationship Id="rId26" Type="http://schemas.openxmlformats.org/officeDocument/2006/relationships/hyperlink" Target="http://m.ttforever.net/joueur/2924181" TargetMode="External" /><Relationship Id="rId27" Type="http://schemas.openxmlformats.org/officeDocument/2006/relationships/hyperlink" Target="http://m.ttforever.net/joueur/2931690" TargetMode="External" /><Relationship Id="rId28" Type="http://schemas.openxmlformats.org/officeDocument/2006/relationships/hyperlink" Target="http://m.ttforever.net/joueur/2926163" TargetMode="External" /><Relationship Id="rId29" Type="http://schemas.openxmlformats.org/officeDocument/2006/relationships/hyperlink" Target="http://m.ttforever.net/joueur/2931361" TargetMode="External" /><Relationship Id="rId30" Type="http://schemas.openxmlformats.org/officeDocument/2006/relationships/hyperlink" Target="http://m.ttforever.net/joueur/2912276" TargetMode="External" /><Relationship Id="rId31" Type="http://schemas.openxmlformats.org/officeDocument/2006/relationships/hyperlink" Target="http://m.ttforever.net/joueur/298166" TargetMode="External" /><Relationship Id="rId32" Type="http://schemas.openxmlformats.org/officeDocument/2006/relationships/hyperlink" Target="http://m.ttforever.net/joueur/2933312" TargetMode="External" /><Relationship Id="rId33" Type="http://schemas.openxmlformats.org/officeDocument/2006/relationships/hyperlink" Target="http://m.ttforever.net/joueur/2930743" TargetMode="External" /><Relationship Id="rId34" Type="http://schemas.openxmlformats.org/officeDocument/2006/relationships/hyperlink" Target="http://m.ttforever.net/joueur/2935983" TargetMode="External" /><Relationship Id="rId35" Type="http://schemas.openxmlformats.org/officeDocument/2006/relationships/hyperlink" Target="http://m.ttforever.net/joueur/2936469" TargetMode="External" /><Relationship Id="rId36" Type="http://schemas.openxmlformats.org/officeDocument/2006/relationships/hyperlink" Target="http://m.ttforever.net/joueur/5614345" TargetMode="External" /><Relationship Id="rId37" Type="http://schemas.openxmlformats.org/officeDocument/2006/relationships/hyperlink" Target="http://m.ttforever.net/joueur/2933833" TargetMode="External" /><Relationship Id="rId38" Type="http://schemas.openxmlformats.org/officeDocument/2006/relationships/hyperlink" Target="http://m.ttforever.net/joueur/2921778" TargetMode="External" /><Relationship Id="rId39" Type="http://schemas.openxmlformats.org/officeDocument/2006/relationships/hyperlink" Target="http://m.ttforever.net/joueur/2936002" TargetMode="External" /><Relationship Id="rId40" Type="http://schemas.openxmlformats.org/officeDocument/2006/relationships/hyperlink" Target="http://m.ttforever.net/joueur/2935998" TargetMode="External" /><Relationship Id="rId41" Type="http://schemas.openxmlformats.org/officeDocument/2006/relationships/hyperlink" Target="http://m.ttforever.net/joueur/2931060" TargetMode="External" /><Relationship Id="rId42" Type="http://schemas.openxmlformats.org/officeDocument/2006/relationships/hyperlink" Target="http://m.ttforever.net/joueur/2936413" TargetMode="External" /><Relationship Id="rId43" Type="http://schemas.openxmlformats.org/officeDocument/2006/relationships/hyperlink" Target="http://m.ttforever.net/joueur/2930157" TargetMode="External" /><Relationship Id="rId44" Type="http://schemas.openxmlformats.org/officeDocument/2006/relationships/hyperlink" Target="http://m.ttforever.net/joueur/2935286" TargetMode="External" /><Relationship Id="rId45" Type="http://schemas.openxmlformats.org/officeDocument/2006/relationships/hyperlink" Target="http://m.ttforever.net/joueur/331469" TargetMode="External" /><Relationship Id="rId46" Type="http://schemas.openxmlformats.org/officeDocument/2006/relationships/hyperlink" Target="http://m.ttforever.net/joueur/2935742" TargetMode="External" /><Relationship Id="rId47" Type="http://schemas.openxmlformats.org/officeDocument/2006/relationships/hyperlink" Target="http://m.ttforever.net/joueur/7840344" TargetMode="External" /><Relationship Id="rId48" Type="http://schemas.openxmlformats.org/officeDocument/2006/relationships/hyperlink" Target="http://m.ttforever.net/joueur/2936099" TargetMode="External" /><Relationship Id="rId49" Type="http://schemas.openxmlformats.org/officeDocument/2006/relationships/hyperlink" Target="http://m.ttforever.net/joueur/2929614" TargetMode="External" /><Relationship Id="rId50" Type="http://schemas.openxmlformats.org/officeDocument/2006/relationships/hyperlink" Target="http://m.ttforever.net/joueur/2935985" TargetMode="External" /><Relationship Id="rId51" Type="http://schemas.openxmlformats.org/officeDocument/2006/relationships/hyperlink" Target="http://m.ttforever.net/joueur/2936094" TargetMode="External" /><Relationship Id="rId52" Type="http://schemas.openxmlformats.org/officeDocument/2006/relationships/hyperlink" Target="http://m.ttforever.net/joueur/2934251" TargetMode="External" /><Relationship Id="rId53" Type="http://schemas.openxmlformats.org/officeDocument/2006/relationships/hyperlink" Target="http://m.ttforever.net/joueur/2926147" TargetMode="External" /><Relationship Id="rId54" Type="http://schemas.openxmlformats.org/officeDocument/2006/relationships/hyperlink" Target="http://m.ttforever.net/joueur/2930204" TargetMode="External" /><Relationship Id="rId55" Type="http://schemas.openxmlformats.org/officeDocument/2006/relationships/hyperlink" Target="http://m.ttforever.net/joueur/2934228" TargetMode="External" /><Relationship Id="rId56" Type="http://schemas.openxmlformats.org/officeDocument/2006/relationships/hyperlink" Target="http://m.ttforever.net/joueur/2929861" TargetMode="External" /><Relationship Id="rId57" Type="http://schemas.openxmlformats.org/officeDocument/2006/relationships/hyperlink" Target="http://m.ttforever.net/joueur/2932872" TargetMode="External" /><Relationship Id="rId58" Type="http://schemas.openxmlformats.org/officeDocument/2006/relationships/hyperlink" Target="http://m.ttforever.net/joueur/2936101" TargetMode="External" /><Relationship Id="rId59" Type="http://schemas.openxmlformats.org/officeDocument/2006/relationships/hyperlink" Target="http://m.ttforever.net/joueur/2935513" TargetMode="External" /><Relationship Id="rId60" Type="http://schemas.openxmlformats.org/officeDocument/2006/relationships/hyperlink" Target="http://m.ttforever.net/joueur/2925448" TargetMode="External" /><Relationship Id="rId61" Type="http://schemas.openxmlformats.org/officeDocument/2006/relationships/hyperlink" Target="http://m.ttforever.net/joueur/2916518" TargetMode="External" /><Relationship Id="rId62" Type="http://schemas.openxmlformats.org/officeDocument/2006/relationships/hyperlink" Target="http://m.ttforever.net/joueur/2927163" TargetMode="External" /><Relationship Id="rId63" Type="http://schemas.openxmlformats.org/officeDocument/2006/relationships/hyperlink" Target="http://m.ttforever.net/joueur/2921901" TargetMode="External" /><Relationship Id="rId64" Type="http://schemas.openxmlformats.org/officeDocument/2006/relationships/hyperlink" Target="http://m.ttforever.net/joueur/2936653" TargetMode="External" /><Relationship Id="rId65" Type="http://schemas.openxmlformats.org/officeDocument/2006/relationships/hyperlink" Target="http://m.ttforever.net/joueur/2936113" TargetMode="External" /><Relationship Id="rId66" Type="http://schemas.openxmlformats.org/officeDocument/2006/relationships/hyperlink" Target="http://m.ttforever.net/joueur/2929872" TargetMode="External" /><Relationship Id="rId67" Type="http://schemas.openxmlformats.org/officeDocument/2006/relationships/hyperlink" Target="http://m.ttforever.net/joueur/2936514" TargetMode="External" /><Relationship Id="rId68" Type="http://schemas.openxmlformats.org/officeDocument/2006/relationships/hyperlink" Target="http://m.ttforever.net/joueur/2934019" TargetMode="External" /><Relationship Id="rId69" Type="http://schemas.openxmlformats.org/officeDocument/2006/relationships/hyperlink" Target="http://m.ttforever.net/joueur/2915011" TargetMode="External" /><Relationship Id="rId70" Type="http://schemas.openxmlformats.org/officeDocument/2006/relationships/hyperlink" Target="http://m.ttforever.net/joueur/2928158" TargetMode="External" /><Relationship Id="rId71" Type="http://schemas.openxmlformats.org/officeDocument/2006/relationships/hyperlink" Target="http://m.ttforever.net/joueur/2912320" TargetMode="External" /><Relationship Id="rId72" Type="http://schemas.openxmlformats.org/officeDocument/2006/relationships/hyperlink" Target="http://m.ttforever.net/joueur/2936554" TargetMode="External" /><Relationship Id="rId73" Type="http://schemas.openxmlformats.org/officeDocument/2006/relationships/hyperlink" Target="http://m.ttforever.net/joueur/2935097" TargetMode="External" /><Relationship Id="rId74" Type="http://schemas.openxmlformats.org/officeDocument/2006/relationships/hyperlink" Target="http://m.ttforever.net/joueur/2933054" TargetMode="External" /><Relationship Id="rId75" Type="http://schemas.openxmlformats.org/officeDocument/2006/relationships/hyperlink" Target="http://m.ttforever.net/joueur/2935100" TargetMode="External" /><Relationship Id="rId76" Type="http://schemas.openxmlformats.org/officeDocument/2006/relationships/hyperlink" Target="http://m.ttforever.net/joueur/2929509" TargetMode="External" /><Relationship Id="rId77" Type="http://schemas.openxmlformats.org/officeDocument/2006/relationships/hyperlink" Target="http://m.ttforever.net/joueur/2936170" TargetMode="External" /><Relationship Id="rId78" Type="http://schemas.openxmlformats.org/officeDocument/2006/relationships/hyperlink" Target="http://m.ttforever.net/joueur/2918775" TargetMode="External" /><Relationship Id="rId79" Type="http://schemas.openxmlformats.org/officeDocument/2006/relationships/hyperlink" Target="http://m.ttforever.net/joueur/2211327" TargetMode="External" /><Relationship Id="rId80" Type="http://schemas.openxmlformats.org/officeDocument/2006/relationships/hyperlink" Target="http://m.ttforever.net/joueur/2936001" TargetMode="External" /><Relationship Id="rId81" Type="http://schemas.openxmlformats.org/officeDocument/2006/relationships/hyperlink" Target="http://m.ttforever.net/joueur/2922241" TargetMode="External" /><Relationship Id="rId82" Type="http://schemas.openxmlformats.org/officeDocument/2006/relationships/hyperlink" Target="http://m.ttforever.net/joueur/2936003" TargetMode="External" /><Relationship Id="rId83" Type="http://schemas.openxmlformats.org/officeDocument/2006/relationships/hyperlink" Target="http://m.ttforever.net/joueur/2935990" TargetMode="External" /><Relationship Id="rId84" Type="http://schemas.openxmlformats.org/officeDocument/2006/relationships/hyperlink" Target="http://m.ttforever.net/joueur/5611822" TargetMode="External" /><Relationship Id="rId85" Type="http://schemas.openxmlformats.org/officeDocument/2006/relationships/hyperlink" Target="http://m.ttforever.net/joueur/565419" TargetMode="External" /><Relationship Id="rId86" Type="http://schemas.openxmlformats.org/officeDocument/2006/relationships/hyperlink" Target="http://m.ttforever.net/joueur/2926301" TargetMode="External" /><Relationship Id="rId87" Type="http://schemas.openxmlformats.org/officeDocument/2006/relationships/hyperlink" Target="http://m.ttforever.net/joueur/2931794" TargetMode="External" /><Relationship Id="rId88" Type="http://schemas.openxmlformats.org/officeDocument/2006/relationships/hyperlink" Target="http://m.ttforever.net/joueur/29195" TargetMode="External" /><Relationship Id="rId89" Type="http://schemas.openxmlformats.org/officeDocument/2006/relationships/hyperlink" Target="http://m.ttforever.net/joueur/2936098" TargetMode="External" /><Relationship Id="rId90" Type="http://schemas.openxmlformats.org/officeDocument/2006/relationships/hyperlink" Target="http://m.ttforever.net/joueur/4920502" TargetMode="External" /><Relationship Id="rId91" Type="http://schemas.openxmlformats.org/officeDocument/2006/relationships/hyperlink" Target="http://www.fftt.com/sportif/classement_numerique/php3/FFTTfi.php3?session=precision%3D2936591%26reqid%3D300&amp;cler=LED5cjMO100mU" TargetMode="External" /><Relationship Id="rId92" Type="http://schemas.openxmlformats.org/officeDocument/2006/relationships/hyperlink" Target="http://m.ttforever.net/joueur/2910646" TargetMode="External" /><Relationship Id="rId93" Type="http://schemas.openxmlformats.org/officeDocument/2006/relationships/hyperlink" Target="http://m.ttforever.net/joueur/2935096" TargetMode="External" /><Relationship Id="rId94" Type="http://schemas.openxmlformats.org/officeDocument/2006/relationships/hyperlink" Target="http://m.ttforever.net/joueur/2936553" TargetMode="External" /><Relationship Id="rId95" Type="http://schemas.openxmlformats.org/officeDocument/2006/relationships/hyperlink" Target="http://m.ttforever.net/joueur/2937083" TargetMode="External" /><Relationship Id="rId96" Type="http://schemas.openxmlformats.org/officeDocument/2006/relationships/hyperlink" Target="http://m.ttforever.net/joueur/4915985" TargetMode="External" /><Relationship Id="rId97" Type="http://schemas.openxmlformats.org/officeDocument/2006/relationships/hyperlink" Target="http://m.ttforever.net/joueur/2922520" TargetMode="External" /><Relationship Id="rId98" Type="http://schemas.openxmlformats.org/officeDocument/2006/relationships/hyperlink" Target="http://m.ttforever.net/joueur/2934650" TargetMode="External" /><Relationship Id="rId99" Type="http://schemas.openxmlformats.org/officeDocument/2006/relationships/hyperlink" Target="http://m.ttforever.net/joueur/704209" TargetMode="External" /><Relationship Id="rId100" Type="http://schemas.openxmlformats.org/officeDocument/2006/relationships/hyperlink" Target="http://m.ttforever.net/joueur/2928993" TargetMode="External" /><Relationship Id="rId101" Type="http://schemas.openxmlformats.org/officeDocument/2006/relationships/hyperlink" Target="http://m.ttforever.net/joueur/2931994" TargetMode="External" /><Relationship Id="rId102" Type="http://schemas.openxmlformats.org/officeDocument/2006/relationships/hyperlink" Target="http://m.ttforever.net/joueur/2933103" TargetMode="External" /><Relationship Id="rId103" Type="http://schemas.openxmlformats.org/officeDocument/2006/relationships/hyperlink" Target="http://m.ttforever.net/joueur/2929378" TargetMode="External" /><Relationship Id="rId104" Type="http://schemas.openxmlformats.org/officeDocument/2006/relationships/hyperlink" Target="http://m.ttforever.net/joueur/2934016" TargetMode="External" /><Relationship Id="rId105" Type="http://schemas.openxmlformats.org/officeDocument/2006/relationships/hyperlink" Target="http://m.ttforever.net/joueur/2935991" TargetMode="External" /><Relationship Id="rId106" Type="http://schemas.openxmlformats.org/officeDocument/2006/relationships/hyperlink" Target="http://m.ttforever.net/joueur/2921676" TargetMode="External" /><Relationship Id="rId107" Type="http://schemas.openxmlformats.org/officeDocument/2006/relationships/hyperlink" Target="http://m.ttforever.net/joueur/2935105" TargetMode="External" /><Relationship Id="rId108" Type="http://schemas.openxmlformats.org/officeDocument/2006/relationships/hyperlink" Target="http://m.ttforever.net/joueur/2935346" TargetMode="External" /><Relationship Id="rId109" Type="http://schemas.openxmlformats.org/officeDocument/2006/relationships/hyperlink" Target="http://m.ttforever.net/joueur/292271" TargetMode="External" /><Relationship Id="rId110" Type="http://schemas.openxmlformats.org/officeDocument/2006/relationships/hyperlink" Target="http://m.ttforever.net/joueur/2932704" TargetMode="External" /><Relationship Id="rId111" Type="http://schemas.openxmlformats.org/officeDocument/2006/relationships/hyperlink" Target="http://m.ttforever.net/joueur/2927820" TargetMode="External" /><Relationship Id="rId112" Type="http://schemas.openxmlformats.org/officeDocument/2006/relationships/hyperlink" Target="http://m.ttforever.net/joueur/4522150" TargetMode="External" /><Relationship Id="rId113" Type="http://schemas.openxmlformats.org/officeDocument/2006/relationships/hyperlink" Target="http://m.ttforever.net/joueur/2931993" TargetMode="External" /><Relationship Id="rId114" Type="http://schemas.openxmlformats.org/officeDocument/2006/relationships/hyperlink" Target="http://m.ttforever.net/joueur/2935744" TargetMode="External" /><Relationship Id="rId115" Type="http://schemas.openxmlformats.org/officeDocument/2006/relationships/hyperlink" Target="http://m.ttforever.net/joueur/2932720" TargetMode="External" /><Relationship Id="rId116" Type="http://schemas.openxmlformats.org/officeDocument/2006/relationships/hyperlink" Target="http://m.ttforever.net/joueur/2929713" TargetMode="External" /><Relationship Id="rId117" Type="http://schemas.openxmlformats.org/officeDocument/2006/relationships/hyperlink" Target="http://m.ttforever.net/joueur/2930201" TargetMode="External" /><Relationship Id="rId118" Type="http://schemas.openxmlformats.org/officeDocument/2006/relationships/hyperlink" Target="http://m.ttforever.net/joueur/2936963" TargetMode="External" /><Relationship Id="rId119" Type="http://schemas.openxmlformats.org/officeDocument/2006/relationships/hyperlink" Target="http://m.ttforever.net/joueur/2929405" TargetMode="External" /><Relationship Id="rId1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selection activeCell="M20" sqref="M20"/>
    </sheetView>
  </sheetViews>
  <sheetFormatPr defaultColWidth="11.421875" defaultRowHeight="15"/>
  <cols>
    <col min="1" max="1" width="24.28125" style="9" customWidth="1"/>
    <col min="2" max="3" width="5.7109375" style="9" customWidth="1"/>
    <col min="4" max="6" width="7.28125" style="9" customWidth="1"/>
    <col min="7" max="7" width="5.57421875" style="13" customWidth="1"/>
    <col min="8" max="8" width="5.00390625" style="13" customWidth="1"/>
    <col min="9" max="10" width="8.421875" style="9" customWidth="1"/>
  </cols>
  <sheetData>
    <row r="1" spans="1:10" ht="4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154</v>
      </c>
      <c r="H1" s="11" t="s">
        <v>161</v>
      </c>
      <c r="I1" s="1" t="s">
        <v>6</v>
      </c>
      <c r="J1" s="1" t="s">
        <v>7</v>
      </c>
    </row>
    <row r="2" spans="1:10" ht="16.5" customHeight="1">
      <c r="A2" s="7" t="s">
        <v>120</v>
      </c>
      <c r="B2" s="2" t="s">
        <v>27</v>
      </c>
      <c r="C2" s="2">
        <v>6</v>
      </c>
      <c r="D2" s="2">
        <v>648</v>
      </c>
      <c r="E2" s="3">
        <v>643.5</v>
      </c>
      <c r="F2" s="3">
        <v>640.5</v>
      </c>
      <c r="G2" s="12">
        <v>630.5</v>
      </c>
      <c r="H2" s="12">
        <v>623</v>
      </c>
      <c r="I2" s="6">
        <f>H2-G2</f>
        <v>-7.5</v>
      </c>
      <c r="J2" s="6">
        <f>H2-D2</f>
        <v>-25</v>
      </c>
    </row>
    <row r="3" spans="1:10" ht="16.5" customHeight="1">
      <c r="A3" s="7" t="s">
        <v>87</v>
      </c>
      <c r="B3" s="2" t="s">
        <v>18</v>
      </c>
      <c r="C3" s="2" t="s">
        <v>88</v>
      </c>
      <c r="D3" s="2">
        <v>2414</v>
      </c>
      <c r="E3" s="3">
        <v>2415</v>
      </c>
      <c r="F3" s="3">
        <v>2418</v>
      </c>
      <c r="G3" s="12">
        <v>2433</v>
      </c>
      <c r="H3" s="12">
        <v>2431</v>
      </c>
      <c r="I3" s="6">
        <f>H3-G3</f>
        <v>-2</v>
      </c>
      <c r="J3" s="5">
        <f>H3-D3</f>
        <v>17</v>
      </c>
    </row>
    <row r="4" spans="1:10" ht="16.5" customHeight="1">
      <c r="A4" s="7" t="s">
        <v>146</v>
      </c>
      <c r="B4" s="2" t="s">
        <v>13</v>
      </c>
      <c r="C4" s="2">
        <v>5</v>
      </c>
      <c r="D4" s="2">
        <v>578</v>
      </c>
      <c r="E4" s="3">
        <v>578</v>
      </c>
      <c r="F4" s="3">
        <v>560.25</v>
      </c>
      <c r="G4" s="12">
        <v>604.125</v>
      </c>
      <c r="H4" s="12">
        <v>622</v>
      </c>
      <c r="I4" s="5">
        <f>H4-G4</f>
        <v>17.875</v>
      </c>
      <c r="J4" s="5">
        <f>H4-D4</f>
        <v>44</v>
      </c>
    </row>
    <row r="5" spans="1:10" ht="16.5" customHeight="1">
      <c r="A5" s="7" t="s">
        <v>152</v>
      </c>
      <c r="B5" s="2" t="s">
        <v>25</v>
      </c>
      <c r="C5" s="2">
        <v>5</v>
      </c>
      <c r="D5" s="2">
        <v>521</v>
      </c>
      <c r="E5" s="3">
        <v>521</v>
      </c>
      <c r="F5" s="3">
        <v>490.5</v>
      </c>
      <c r="G5" s="12">
        <v>525</v>
      </c>
      <c r="H5" s="12">
        <v>541</v>
      </c>
      <c r="I5" s="5">
        <f>H5-G5</f>
        <v>16</v>
      </c>
      <c r="J5" s="5">
        <f>H5-D5</f>
        <v>20</v>
      </c>
    </row>
    <row r="6" spans="1:10" ht="16.5" customHeight="1">
      <c r="A6" s="7" t="s">
        <v>73</v>
      </c>
      <c r="B6" s="2" t="s">
        <v>18</v>
      </c>
      <c r="C6" s="2">
        <v>16</v>
      </c>
      <c r="D6" s="2">
        <v>1669</v>
      </c>
      <c r="E6" s="3">
        <v>1669</v>
      </c>
      <c r="F6" s="3">
        <v>1676.875</v>
      </c>
      <c r="G6" s="12">
        <v>1668.2549</v>
      </c>
      <c r="H6" s="12">
        <v>1660</v>
      </c>
      <c r="I6" s="6">
        <f>H6-G6</f>
        <v>-8.254899999999907</v>
      </c>
      <c r="J6" s="6">
        <f>H6-D6</f>
        <v>-9</v>
      </c>
    </row>
    <row r="7" spans="1:10" ht="16.5" customHeight="1">
      <c r="A7" s="7" t="s">
        <v>145</v>
      </c>
      <c r="B7" s="2" t="s">
        <v>18</v>
      </c>
      <c r="C7" s="2">
        <v>15</v>
      </c>
      <c r="D7" s="2">
        <v>1572</v>
      </c>
      <c r="E7" s="3">
        <v>1565</v>
      </c>
      <c r="F7" s="3">
        <v>1548</v>
      </c>
      <c r="G7" s="12">
        <v>1552.5</v>
      </c>
      <c r="H7" s="12">
        <v>1531</v>
      </c>
      <c r="I7" s="6">
        <f>H7-G7</f>
        <v>-21.5</v>
      </c>
      <c r="J7" s="6">
        <f>H7-D7</f>
        <v>-41</v>
      </c>
    </row>
    <row r="8" spans="1:10" ht="16.5" customHeight="1">
      <c r="A8" s="7" t="s">
        <v>117</v>
      </c>
      <c r="B8" s="2" t="s">
        <v>18</v>
      </c>
      <c r="C8" s="2">
        <v>14</v>
      </c>
      <c r="D8" s="2">
        <v>1441</v>
      </c>
      <c r="E8" s="3">
        <v>1457</v>
      </c>
      <c r="F8" s="3">
        <v>1455</v>
      </c>
      <c r="G8" s="12">
        <v>1462.5</v>
      </c>
      <c r="H8" s="12">
        <v>1457</v>
      </c>
      <c r="I8" s="6">
        <f>H8-G8</f>
        <v>-5.5</v>
      </c>
      <c r="J8" s="5">
        <f>H8-D8</f>
        <v>16</v>
      </c>
    </row>
    <row r="9" spans="1:10" ht="16.5" customHeight="1">
      <c r="A9" s="4" t="s">
        <v>97</v>
      </c>
      <c r="B9" s="2" t="s">
        <v>98</v>
      </c>
      <c r="C9" s="2">
        <v>5</v>
      </c>
      <c r="D9" s="2">
        <v>500</v>
      </c>
      <c r="E9" s="3">
        <v>500</v>
      </c>
      <c r="F9" s="3">
        <v>500</v>
      </c>
      <c r="G9" s="12">
        <v>500</v>
      </c>
      <c r="H9" s="12">
        <v>492</v>
      </c>
      <c r="I9" s="6">
        <f>H9-G9</f>
        <v>-8</v>
      </c>
      <c r="J9" s="6">
        <f>H9-D9</f>
        <v>-8</v>
      </c>
    </row>
    <row r="10" spans="1:10" ht="16.5" customHeight="1">
      <c r="A10" s="7" t="s">
        <v>127</v>
      </c>
      <c r="B10" s="2" t="s">
        <v>16</v>
      </c>
      <c r="C10" s="2">
        <v>5</v>
      </c>
      <c r="D10" s="2">
        <v>500</v>
      </c>
      <c r="E10" s="3">
        <v>500</v>
      </c>
      <c r="F10" s="3">
        <v>493.5</v>
      </c>
      <c r="G10" s="12">
        <v>510</v>
      </c>
      <c r="H10" s="12">
        <v>500</v>
      </c>
      <c r="I10" s="6">
        <f>H10-G10</f>
        <v>-10</v>
      </c>
      <c r="J10" s="10">
        <f>H10-D10</f>
        <v>0</v>
      </c>
    </row>
    <row r="11" spans="1:10" ht="16.5" customHeight="1">
      <c r="A11" s="7" t="s">
        <v>134</v>
      </c>
      <c r="B11" s="2" t="s">
        <v>18</v>
      </c>
      <c r="C11" s="2">
        <v>14</v>
      </c>
      <c r="D11" s="2">
        <v>1475</v>
      </c>
      <c r="E11" s="3">
        <v>1435.75</v>
      </c>
      <c r="F11" s="3">
        <v>1427.25</v>
      </c>
      <c r="G11" s="12">
        <v>1440.25</v>
      </c>
      <c r="H11" s="12">
        <v>1435</v>
      </c>
      <c r="I11" s="6">
        <f>H11-G11</f>
        <v>-5.25</v>
      </c>
      <c r="J11" s="6">
        <f>H11-D11</f>
        <v>-40</v>
      </c>
    </row>
    <row r="12" spans="1:10" ht="16.5" customHeight="1">
      <c r="A12" s="4" t="s">
        <v>136</v>
      </c>
      <c r="B12" s="2" t="s">
        <v>25</v>
      </c>
      <c r="C12" s="2">
        <v>5</v>
      </c>
      <c r="D12" s="2">
        <v>500</v>
      </c>
      <c r="E12" s="3">
        <v>500</v>
      </c>
      <c r="F12" s="3">
        <v>489.5</v>
      </c>
      <c r="G12" s="12">
        <v>488.75</v>
      </c>
      <c r="H12" s="12">
        <v>471</v>
      </c>
      <c r="I12" s="6">
        <f>H12-G12</f>
        <v>-17.75</v>
      </c>
      <c r="J12" s="6">
        <f>H12-D12</f>
        <v>-29</v>
      </c>
    </row>
    <row r="13" spans="1:10" ht="16.5" customHeight="1">
      <c r="A13" s="7" t="s">
        <v>24</v>
      </c>
      <c r="B13" s="2" t="s">
        <v>25</v>
      </c>
      <c r="C13" s="2">
        <v>5</v>
      </c>
      <c r="D13" s="2">
        <v>500</v>
      </c>
      <c r="E13" s="3">
        <v>500</v>
      </c>
      <c r="F13" s="3">
        <v>534.25</v>
      </c>
      <c r="G13" s="12">
        <v>535</v>
      </c>
      <c r="H13" s="12">
        <v>527</v>
      </c>
      <c r="I13" s="6">
        <f>H13-G13</f>
        <v>-8</v>
      </c>
      <c r="J13" s="5">
        <f>H13-D13</f>
        <v>27</v>
      </c>
    </row>
    <row r="14" spans="1:10" ht="16.5" customHeight="1">
      <c r="A14" s="7" t="s">
        <v>160</v>
      </c>
      <c r="B14" s="2" t="s">
        <v>18</v>
      </c>
      <c r="C14" s="2">
        <v>20</v>
      </c>
      <c r="D14" s="2">
        <v>2011</v>
      </c>
      <c r="E14" s="2">
        <v>2011</v>
      </c>
      <c r="F14" s="2">
        <v>2011</v>
      </c>
      <c r="G14" s="12">
        <v>2006</v>
      </c>
      <c r="H14" s="12">
        <v>2009</v>
      </c>
      <c r="I14" s="5">
        <f>H14-G14</f>
        <v>3</v>
      </c>
      <c r="J14" s="6">
        <f>H14-D14</f>
        <v>-2</v>
      </c>
    </row>
    <row r="15" spans="1:10" ht="16.5" customHeight="1">
      <c r="A15" s="7" t="s">
        <v>139</v>
      </c>
      <c r="B15" s="2" t="s">
        <v>27</v>
      </c>
      <c r="C15" s="2">
        <v>5</v>
      </c>
      <c r="D15" s="2">
        <v>500</v>
      </c>
      <c r="E15" s="3">
        <v>500</v>
      </c>
      <c r="F15" s="3">
        <v>489</v>
      </c>
      <c r="G15" s="12">
        <v>461</v>
      </c>
      <c r="H15" s="12">
        <v>453</v>
      </c>
      <c r="I15" s="6">
        <f>H15-G15</f>
        <v>-8</v>
      </c>
      <c r="J15" s="6">
        <f>H15-D15</f>
        <v>-47</v>
      </c>
    </row>
    <row r="16" spans="1:10" ht="16.5" customHeight="1">
      <c r="A16" s="4" t="s">
        <v>67</v>
      </c>
      <c r="B16" s="2" t="s">
        <v>25</v>
      </c>
      <c r="C16" s="2">
        <v>5</v>
      </c>
      <c r="D16" s="2">
        <v>500</v>
      </c>
      <c r="E16" s="3">
        <v>500</v>
      </c>
      <c r="F16" s="3">
        <v>501.425</v>
      </c>
      <c r="G16" s="12">
        <v>531</v>
      </c>
      <c r="H16" s="12">
        <v>528</v>
      </c>
      <c r="I16" s="6">
        <f>H16-G16</f>
        <v>-3</v>
      </c>
      <c r="J16" s="5">
        <f>H16-D16</f>
        <v>28</v>
      </c>
    </row>
    <row r="17" spans="1:10" ht="16.5" customHeight="1">
      <c r="A17" s="7" t="s">
        <v>66</v>
      </c>
      <c r="B17" s="2" t="s">
        <v>13</v>
      </c>
      <c r="C17" s="2">
        <v>7</v>
      </c>
      <c r="D17" s="2">
        <v>768</v>
      </c>
      <c r="E17" s="3">
        <v>776</v>
      </c>
      <c r="F17" s="3">
        <v>786</v>
      </c>
      <c r="G17" s="12">
        <v>850</v>
      </c>
      <c r="H17" s="12">
        <v>870</v>
      </c>
      <c r="I17" s="5">
        <f>H17-G17</f>
        <v>20</v>
      </c>
      <c r="J17" s="5">
        <f>H17-D17</f>
        <v>102</v>
      </c>
    </row>
    <row r="18" spans="1:10" ht="16.5" customHeight="1">
      <c r="A18" s="7" t="s">
        <v>29</v>
      </c>
      <c r="B18" s="2" t="s">
        <v>18</v>
      </c>
      <c r="C18" s="2">
        <v>6</v>
      </c>
      <c r="D18" s="2">
        <v>688</v>
      </c>
      <c r="E18" s="3">
        <v>715</v>
      </c>
      <c r="F18" s="3">
        <v>745.5</v>
      </c>
      <c r="G18" s="12">
        <v>796.75</v>
      </c>
      <c r="H18" s="12">
        <v>792</v>
      </c>
      <c r="I18" s="6">
        <f>H18-G18</f>
        <v>-4.75</v>
      </c>
      <c r="J18" s="5">
        <f>H18-D18</f>
        <v>104</v>
      </c>
    </row>
    <row r="19" spans="1:10" ht="16.5" customHeight="1">
      <c r="A19" s="7" t="s">
        <v>142</v>
      </c>
      <c r="B19" s="2" t="s">
        <v>13</v>
      </c>
      <c r="C19" s="2">
        <v>5</v>
      </c>
      <c r="D19" s="2">
        <v>500</v>
      </c>
      <c r="E19" s="3">
        <v>500</v>
      </c>
      <c r="F19" s="3">
        <v>478.45</v>
      </c>
      <c r="G19" s="12">
        <v>468.75</v>
      </c>
      <c r="H19" s="12">
        <v>453</v>
      </c>
      <c r="I19" s="6">
        <f>H19-G19</f>
        <v>-15.75</v>
      </c>
      <c r="J19" s="6">
        <f>H19-D19</f>
        <v>-47</v>
      </c>
    </row>
    <row r="20" spans="1:10" ht="16.5" customHeight="1">
      <c r="A20" s="7" t="s">
        <v>47</v>
      </c>
      <c r="B20" s="2" t="s">
        <v>27</v>
      </c>
      <c r="C20" s="2">
        <v>13</v>
      </c>
      <c r="D20" s="2">
        <v>1377</v>
      </c>
      <c r="E20" s="3">
        <v>1376</v>
      </c>
      <c r="F20" s="3">
        <v>1396.5</v>
      </c>
      <c r="G20" s="12">
        <v>1382</v>
      </c>
      <c r="H20" s="12">
        <v>1367</v>
      </c>
      <c r="I20" s="6">
        <f>H20-G20</f>
        <v>-15</v>
      </c>
      <c r="J20" s="6">
        <f>H20-D20</f>
        <v>-10</v>
      </c>
    </row>
    <row r="21" spans="1:10" ht="16.5" customHeight="1">
      <c r="A21" s="7" t="s">
        <v>99</v>
      </c>
      <c r="B21" s="2" t="s">
        <v>42</v>
      </c>
      <c r="C21" s="2">
        <v>5</v>
      </c>
      <c r="D21" s="2">
        <v>500</v>
      </c>
      <c r="E21" s="3">
        <v>500</v>
      </c>
      <c r="F21" s="3">
        <v>500</v>
      </c>
      <c r="G21" s="12">
        <v>487.25</v>
      </c>
      <c r="H21" s="12">
        <v>479</v>
      </c>
      <c r="I21" s="6">
        <f>H21-G21</f>
        <v>-8.25</v>
      </c>
      <c r="J21" s="6">
        <f>H21-D21</f>
        <v>-21</v>
      </c>
    </row>
    <row r="22" spans="1:10" ht="16.5" customHeight="1">
      <c r="A22" s="7" t="s">
        <v>82</v>
      </c>
      <c r="B22" s="2" t="s">
        <v>80</v>
      </c>
      <c r="C22" s="2">
        <v>8</v>
      </c>
      <c r="D22" s="2">
        <v>882</v>
      </c>
      <c r="E22" s="3">
        <v>907.75</v>
      </c>
      <c r="F22" s="3">
        <v>914.5</v>
      </c>
      <c r="G22" s="12">
        <v>934.5</v>
      </c>
      <c r="H22" s="12">
        <v>929</v>
      </c>
      <c r="I22" s="6">
        <f>H22-G22</f>
        <v>-5.5</v>
      </c>
      <c r="J22" s="5">
        <f>H22-D22</f>
        <v>47</v>
      </c>
    </row>
    <row r="23" spans="1:10" ht="16.5" customHeight="1">
      <c r="A23" s="7" t="s">
        <v>153</v>
      </c>
      <c r="B23" s="2" t="s">
        <v>13</v>
      </c>
      <c r="C23" s="2">
        <v>12</v>
      </c>
      <c r="D23" s="2">
        <v>1287</v>
      </c>
      <c r="E23" s="3">
        <v>1286.5</v>
      </c>
      <c r="F23" s="3">
        <v>1216.5</v>
      </c>
      <c r="G23" s="12">
        <v>1223.5</v>
      </c>
      <c r="H23" s="12">
        <v>1219</v>
      </c>
      <c r="I23" s="6">
        <f>H23-G23</f>
        <v>-4.5</v>
      </c>
      <c r="J23" s="6">
        <f>H23-D23</f>
        <v>-68</v>
      </c>
    </row>
    <row r="24" spans="1:10" ht="16.5" customHeight="1">
      <c r="A24" s="7" t="s">
        <v>59</v>
      </c>
      <c r="B24" s="2" t="s">
        <v>18</v>
      </c>
      <c r="C24" s="2">
        <v>15</v>
      </c>
      <c r="D24" s="2">
        <v>1552</v>
      </c>
      <c r="E24" s="3">
        <v>1552</v>
      </c>
      <c r="F24" s="3">
        <v>1564</v>
      </c>
      <c r="G24" s="12">
        <v>1564</v>
      </c>
      <c r="H24" s="12">
        <v>1556</v>
      </c>
      <c r="I24" s="6">
        <f>H24-G24</f>
        <v>-8</v>
      </c>
      <c r="J24" s="5">
        <f>H24-D24</f>
        <v>4</v>
      </c>
    </row>
    <row r="25" spans="1:10" ht="16.5" customHeight="1">
      <c r="A25" s="7" t="s">
        <v>68</v>
      </c>
      <c r="B25" s="2" t="s">
        <v>9</v>
      </c>
      <c r="C25" s="2">
        <v>6</v>
      </c>
      <c r="D25" s="2">
        <v>649</v>
      </c>
      <c r="E25" s="3">
        <v>649</v>
      </c>
      <c r="F25" s="3">
        <v>658</v>
      </c>
      <c r="G25" s="12">
        <v>693</v>
      </c>
      <c r="H25" s="12">
        <v>686</v>
      </c>
      <c r="I25" s="6">
        <f>H25-G25</f>
        <v>-7</v>
      </c>
      <c r="J25" s="5">
        <f>H25-D25</f>
        <v>37</v>
      </c>
    </row>
    <row r="26" spans="1:10" ht="16.5" customHeight="1">
      <c r="A26" s="7" t="s">
        <v>61</v>
      </c>
      <c r="B26" s="2" t="s">
        <v>51</v>
      </c>
      <c r="C26" s="2">
        <v>8</v>
      </c>
      <c r="D26" s="2">
        <v>863</v>
      </c>
      <c r="E26" s="3">
        <v>848</v>
      </c>
      <c r="F26" s="3">
        <v>859</v>
      </c>
      <c r="G26" s="12">
        <v>868.5</v>
      </c>
      <c r="H26" s="12">
        <v>861</v>
      </c>
      <c r="I26" s="6">
        <f>H26-G26</f>
        <v>-7.5</v>
      </c>
      <c r="J26" s="6">
        <f>H26-D26</f>
        <v>-2</v>
      </c>
    </row>
    <row r="27" spans="1:10" ht="16.5" customHeight="1">
      <c r="A27" s="7" t="s">
        <v>34</v>
      </c>
      <c r="B27" s="2" t="s">
        <v>18</v>
      </c>
      <c r="C27" s="2">
        <v>19</v>
      </c>
      <c r="D27" s="2">
        <v>1985</v>
      </c>
      <c r="E27" s="3">
        <v>1989</v>
      </c>
      <c r="F27" s="3">
        <v>2016</v>
      </c>
      <c r="G27" s="12">
        <v>2014</v>
      </c>
      <c r="H27" s="12">
        <v>1987</v>
      </c>
      <c r="I27" s="6">
        <f>H27-G27</f>
        <v>-27</v>
      </c>
      <c r="J27" s="5">
        <f>H27-D27</f>
        <v>2</v>
      </c>
    </row>
    <row r="28" spans="1:10" ht="16.5" customHeight="1">
      <c r="A28" s="7" t="s">
        <v>15</v>
      </c>
      <c r="B28" s="2" t="s">
        <v>16</v>
      </c>
      <c r="C28" s="2">
        <v>5</v>
      </c>
      <c r="D28" s="2">
        <v>546</v>
      </c>
      <c r="E28" s="3">
        <v>546</v>
      </c>
      <c r="F28" s="3">
        <v>593</v>
      </c>
      <c r="G28" s="12">
        <v>560</v>
      </c>
      <c r="H28" s="12">
        <v>563</v>
      </c>
      <c r="I28" s="5">
        <f>H28-G28</f>
        <v>3</v>
      </c>
      <c r="J28" s="5">
        <f>H28-D28</f>
        <v>17</v>
      </c>
    </row>
    <row r="29" spans="1:10" ht="16.5" customHeight="1">
      <c r="A29" s="7" t="s">
        <v>100</v>
      </c>
      <c r="B29" s="2" t="s">
        <v>98</v>
      </c>
      <c r="C29" s="2">
        <v>6</v>
      </c>
      <c r="D29" s="2">
        <v>632</v>
      </c>
      <c r="E29" s="3">
        <v>632</v>
      </c>
      <c r="F29" s="3">
        <v>632</v>
      </c>
      <c r="G29" s="12">
        <v>632</v>
      </c>
      <c r="H29" s="12">
        <v>624</v>
      </c>
      <c r="I29" s="6">
        <f>H29-G29</f>
        <v>-8</v>
      </c>
      <c r="J29" s="6">
        <f>H29-D29</f>
        <v>-8</v>
      </c>
    </row>
    <row r="30" spans="1:10" ht="16.5" customHeight="1">
      <c r="A30" s="7" t="s">
        <v>155</v>
      </c>
      <c r="B30" s="2" t="s">
        <v>27</v>
      </c>
      <c r="C30" s="2">
        <v>5</v>
      </c>
      <c r="D30" s="2">
        <v>500</v>
      </c>
      <c r="E30" s="3">
        <v>500</v>
      </c>
      <c r="F30" s="3">
        <v>500</v>
      </c>
      <c r="G30" s="12">
        <v>500</v>
      </c>
      <c r="H30" s="12">
        <v>492</v>
      </c>
      <c r="I30" s="6">
        <f>H30-G30</f>
        <v>-8</v>
      </c>
      <c r="J30" s="6">
        <f>H30-D30</f>
        <v>-8</v>
      </c>
    </row>
    <row r="31" spans="1:10" ht="16.5" customHeight="1">
      <c r="A31" s="7" t="s">
        <v>40</v>
      </c>
      <c r="B31" s="2" t="s">
        <v>18</v>
      </c>
      <c r="C31" s="2">
        <v>20</v>
      </c>
      <c r="D31" s="2">
        <v>2003</v>
      </c>
      <c r="E31" s="3">
        <v>1998.25</v>
      </c>
      <c r="F31" s="3">
        <v>2020.25</v>
      </c>
      <c r="G31" s="12">
        <v>2055.75</v>
      </c>
      <c r="H31" s="12">
        <v>2050</v>
      </c>
      <c r="I31" s="6">
        <f>H31-G31</f>
        <v>-5.75</v>
      </c>
      <c r="J31" s="5">
        <f>H31-D31</f>
        <v>47</v>
      </c>
    </row>
    <row r="32" spans="1:10" ht="16.5" customHeight="1">
      <c r="A32" s="7" t="s">
        <v>32</v>
      </c>
      <c r="B32" s="2" t="s">
        <v>27</v>
      </c>
      <c r="C32" s="2">
        <v>9</v>
      </c>
      <c r="D32" s="2">
        <v>929</v>
      </c>
      <c r="E32" s="3">
        <v>936.5</v>
      </c>
      <c r="F32" s="3">
        <v>965.625</v>
      </c>
      <c r="G32" s="12">
        <v>963.5</v>
      </c>
      <c r="H32" s="12">
        <v>938</v>
      </c>
      <c r="I32" s="6">
        <f>H32-G32</f>
        <v>-25.5</v>
      </c>
      <c r="J32" s="5">
        <f>H32-D32</f>
        <v>9</v>
      </c>
    </row>
    <row r="33" spans="1:10" ht="16.5" customHeight="1">
      <c r="A33" s="7" t="s">
        <v>132</v>
      </c>
      <c r="B33" s="2" t="s">
        <v>95</v>
      </c>
      <c r="C33" s="2">
        <v>5</v>
      </c>
      <c r="D33" s="2">
        <v>563</v>
      </c>
      <c r="E33" s="3">
        <v>563</v>
      </c>
      <c r="F33" s="3">
        <v>559.575</v>
      </c>
      <c r="G33" s="12">
        <v>607.375</v>
      </c>
      <c r="H33" s="12">
        <v>604</v>
      </c>
      <c r="I33" s="6">
        <f>H33-G33</f>
        <v>-3.375</v>
      </c>
      <c r="J33" s="5">
        <f>H33-D33</f>
        <v>41</v>
      </c>
    </row>
    <row r="34" spans="1:10" ht="16.5" customHeight="1">
      <c r="A34" s="7" t="s">
        <v>156</v>
      </c>
      <c r="B34" s="2" t="s">
        <v>13</v>
      </c>
      <c r="C34" s="2">
        <v>5</v>
      </c>
      <c r="D34" s="2">
        <v>500</v>
      </c>
      <c r="E34" s="3">
        <v>500</v>
      </c>
      <c r="F34" s="3">
        <v>487.05</v>
      </c>
      <c r="G34" s="12">
        <v>502.75</v>
      </c>
      <c r="H34" s="12">
        <v>484</v>
      </c>
      <c r="I34" s="6">
        <f>H34-G34</f>
        <v>-18.75</v>
      </c>
      <c r="J34" s="6">
        <f>H34-D34</f>
        <v>-16</v>
      </c>
    </row>
    <row r="35" spans="1:10" ht="16.5" customHeight="1">
      <c r="A35" s="7" t="s">
        <v>133</v>
      </c>
      <c r="B35" s="2" t="s">
        <v>114</v>
      </c>
      <c r="C35" s="2">
        <v>5</v>
      </c>
      <c r="D35" s="2">
        <v>551</v>
      </c>
      <c r="E35" s="3">
        <v>551</v>
      </c>
      <c r="F35" s="3">
        <v>543</v>
      </c>
      <c r="G35" s="12">
        <v>543</v>
      </c>
      <c r="H35" s="12">
        <v>535</v>
      </c>
      <c r="I35" s="6">
        <f>H35-G35</f>
        <v>-8</v>
      </c>
      <c r="J35" s="6">
        <f>H35-D35</f>
        <v>-16</v>
      </c>
    </row>
    <row r="36" spans="1:10" ht="16.5" customHeight="1">
      <c r="A36" s="7" t="s">
        <v>60</v>
      </c>
      <c r="B36" s="2" t="s">
        <v>11</v>
      </c>
      <c r="C36" s="2">
        <v>5</v>
      </c>
      <c r="D36" s="2">
        <v>500</v>
      </c>
      <c r="E36" s="3">
        <v>500</v>
      </c>
      <c r="F36" s="3">
        <v>511.25</v>
      </c>
      <c r="G36" s="12">
        <v>514.875</v>
      </c>
      <c r="H36" s="12">
        <v>510</v>
      </c>
      <c r="I36" s="6">
        <f>H36-G36</f>
        <v>-4.875</v>
      </c>
      <c r="J36" s="5">
        <f>H36-D36</f>
        <v>10</v>
      </c>
    </row>
    <row r="37" spans="1:10" ht="16.5" customHeight="1">
      <c r="A37" s="7" t="s">
        <v>50</v>
      </c>
      <c r="B37" s="2" t="s">
        <v>51</v>
      </c>
      <c r="C37" s="2">
        <v>10</v>
      </c>
      <c r="D37" s="2">
        <v>1072</v>
      </c>
      <c r="E37" s="3">
        <v>1073.5</v>
      </c>
      <c r="F37" s="3">
        <v>1088.5</v>
      </c>
      <c r="G37" s="12">
        <v>1078.5</v>
      </c>
      <c r="H37" s="12">
        <v>1072</v>
      </c>
      <c r="I37" s="6">
        <f>H37-G37</f>
        <v>-6.5</v>
      </c>
      <c r="J37" s="10">
        <f>H37-D37</f>
        <v>0</v>
      </c>
    </row>
    <row r="38" spans="1:10" ht="16.5" customHeight="1">
      <c r="A38" s="7" t="s">
        <v>101</v>
      </c>
      <c r="B38" s="2" t="s">
        <v>98</v>
      </c>
      <c r="C38" s="2">
        <v>5</v>
      </c>
      <c r="D38" s="2">
        <v>500</v>
      </c>
      <c r="E38" s="3">
        <v>500</v>
      </c>
      <c r="F38" s="3">
        <v>500</v>
      </c>
      <c r="G38" s="12">
        <v>500</v>
      </c>
      <c r="H38" s="12">
        <v>492</v>
      </c>
      <c r="I38" s="6">
        <f>H38-G38</f>
        <v>-8</v>
      </c>
      <c r="J38" s="6">
        <f>H38-D38</f>
        <v>-8</v>
      </c>
    </row>
    <row r="39" spans="1:10" ht="16.5" customHeight="1">
      <c r="A39" s="7" t="s">
        <v>52</v>
      </c>
      <c r="B39" s="2" t="s">
        <v>25</v>
      </c>
      <c r="C39" s="2">
        <v>6</v>
      </c>
      <c r="D39" s="2">
        <v>692</v>
      </c>
      <c r="E39" s="3">
        <v>692</v>
      </c>
      <c r="F39" s="3">
        <v>706.75</v>
      </c>
      <c r="G39" s="12">
        <v>695.75</v>
      </c>
      <c r="H39" s="12">
        <v>692</v>
      </c>
      <c r="I39" s="6">
        <f>H39-G39</f>
        <v>-3.75</v>
      </c>
      <c r="J39" s="10">
        <f>H39-D39</f>
        <v>0</v>
      </c>
    </row>
    <row r="40" spans="1:10" ht="16.5" customHeight="1">
      <c r="A40" s="7" t="s">
        <v>74</v>
      </c>
      <c r="B40" s="2" t="s">
        <v>11</v>
      </c>
      <c r="C40" s="2">
        <v>11</v>
      </c>
      <c r="D40" s="2">
        <v>1196</v>
      </c>
      <c r="E40" s="3">
        <v>1198.5</v>
      </c>
      <c r="F40" s="3">
        <v>1206</v>
      </c>
      <c r="G40" s="12">
        <v>1223.5</v>
      </c>
      <c r="H40" s="12">
        <v>1216</v>
      </c>
      <c r="I40" s="6">
        <f>H40-G40</f>
        <v>-7.5</v>
      </c>
      <c r="J40" s="5">
        <f>H40-D40</f>
        <v>20</v>
      </c>
    </row>
    <row r="41" spans="1:10" ht="16.5" customHeight="1">
      <c r="A41" s="7" t="s">
        <v>57</v>
      </c>
      <c r="B41" s="2" t="s">
        <v>25</v>
      </c>
      <c r="C41" s="2">
        <v>5</v>
      </c>
      <c r="D41" s="2">
        <v>500</v>
      </c>
      <c r="E41" s="3">
        <v>500</v>
      </c>
      <c r="F41" s="3">
        <v>525.95</v>
      </c>
      <c r="G41" s="12">
        <v>517.25</v>
      </c>
      <c r="H41" s="12">
        <v>512</v>
      </c>
      <c r="I41" s="6">
        <f>H41-G41</f>
        <v>-5.25</v>
      </c>
      <c r="J41" s="5">
        <f>H41-D41</f>
        <v>12</v>
      </c>
    </row>
    <row r="42" spans="1:10" ht="16.5" customHeight="1">
      <c r="A42" s="7" t="s">
        <v>26</v>
      </c>
      <c r="B42" s="2" t="s">
        <v>27</v>
      </c>
      <c r="C42" s="2">
        <v>5</v>
      </c>
      <c r="D42" s="2">
        <v>500</v>
      </c>
      <c r="E42" s="3">
        <v>496</v>
      </c>
      <c r="F42" s="3">
        <v>530</v>
      </c>
      <c r="G42" s="12">
        <v>512</v>
      </c>
      <c r="H42" s="12">
        <v>504</v>
      </c>
      <c r="I42" s="6">
        <f>H42-G42</f>
        <v>-8</v>
      </c>
      <c r="J42" s="5">
        <f>H42-D42</f>
        <v>4</v>
      </c>
    </row>
    <row r="43" spans="1:10" ht="16.5" customHeight="1">
      <c r="A43" s="7" t="s">
        <v>17</v>
      </c>
      <c r="B43" s="2" t="s">
        <v>18</v>
      </c>
      <c r="C43" s="2">
        <v>8</v>
      </c>
      <c r="D43" s="2">
        <v>820</v>
      </c>
      <c r="E43" s="3">
        <v>820</v>
      </c>
      <c r="F43" s="3">
        <v>865.125</v>
      </c>
      <c r="G43" s="12">
        <v>890.125</v>
      </c>
      <c r="H43" s="12">
        <v>901</v>
      </c>
      <c r="I43" s="5">
        <f>H43-G43</f>
        <v>10.875</v>
      </c>
      <c r="J43" s="5">
        <f>H43-D43</f>
        <v>81</v>
      </c>
    </row>
    <row r="44" spans="1:10" ht="16.5" customHeight="1">
      <c r="A44" s="7" t="s">
        <v>135</v>
      </c>
      <c r="B44" s="2" t="s">
        <v>9</v>
      </c>
      <c r="C44" s="2">
        <v>5</v>
      </c>
      <c r="D44" s="2">
        <v>530</v>
      </c>
      <c r="E44" s="3">
        <v>530</v>
      </c>
      <c r="F44" s="3">
        <v>516.7</v>
      </c>
      <c r="G44" s="12">
        <v>516.5</v>
      </c>
      <c r="H44" s="12">
        <v>502</v>
      </c>
      <c r="I44" s="6">
        <f>H44-G44</f>
        <v>-14.5</v>
      </c>
      <c r="J44" s="6">
        <f>H44-D44</f>
        <v>-28</v>
      </c>
    </row>
    <row r="45" spans="1:10" ht="16.5" customHeight="1">
      <c r="A45" s="7" t="s">
        <v>62</v>
      </c>
      <c r="B45" s="2" t="s">
        <v>27</v>
      </c>
      <c r="C45" s="2">
        <v>9</v>
      </c>
      <c r="D45" s="2">
        <v>970</v>
      </c>
      <c r="E45" s="3">
        <v>960</v>
      </c>
      <c r="F45" s="3">
        <v>971</v>
      </c>
      <c r="G45" s="12">
        <v>995</v>
      </c>
      <c r="H45" s="12">
        <v>969</v>
      </c>
      <c r="I45" s="6">
        <f>H45-G45</f>
        <v>-26</v>
      </c>
      <c r="J45" s="6">
        <f>H45-D45</f>
        <v>-1</v>
      </c>
    </row>
    <row r="46" spans="1:10" ht="16.5" customHeight="1">
      <c r="A46" s="7" t="s">
        <v>157</v>
      </c>
      <c r="B46" s="2" t="s">
        <v>13</v>
      </c>
      <c r="C46" s="2">
        <v>5</v>
      </c>
      <c r="D46" s="2">
        <v>500</v>
      </c>
      <c r="E46" s="3">
        <v>500</v>
      </c>
      <c r="F46" s="3">
        <v>500</v>
      </c>
      <c r="G46" s="12">
        <v>489.125</v>
      </c>
      <c r="H46" s="12">
        <v>481</v>
      </c>
      <c r="I46" s="6">
        <f>H46-G46</f>
        <v>-8.125</v>
      </c>
      <c r="J46" s="6">
        <f>H46-D46</f>
        <v>-19</v>
      </c>
    </row>
    <row r="47" spans="1:10" ht="16.5" customHeight="1">
      <c r="A47" s="7" t="s">
        <v>149</v>
      </c>
      <c r="B47" s="2" t="s">
        <v>25</v>
      </c>
      <c r="C47" s="2">
        <v>5</v>
      </c>
      <c r="D47" s="2">
        <v>500</v>
      </c>
      <c r="E47" s="3">
        <v>500</v>
      </c>
      <c r="F47" s="3">
        <v>470.75</v>
      </c>
      <c r="G47" s="12">
        <v>451.25</v>
      </c>
      <c r="H47" s="12">
        <v>451</v>
      </c>
      <c r="I47" s="6">
        <f>H47-G47</f>
        <v>-0.25</v>
      </c>
      <c r="J47" s="6">
        <f>H47-D47</f>
        <v>-49</v>
      </c>
    </row>
    <row r="48" spans="1:10" ht="16.5" customHeight="1">
      <c r="A48" s="7" t="s">
        <v>54</v>
      </c>
      <c r="B48" s="2" t="s">
        <v>13</v>
      </c>
      <c r="C48" s="2">
        <v>5</v>
      </c>
      <c r="D48" s="2">
        <v>500</v>
      </c>
      <c r="E48" s="3">
        <v>500</v>
      </c>
      <c r="F48" s="3">
        <v>513.5</v>
      </c>
      <c r="G48" s="12">
        <v>517.25</v>
      </c>
      <c r="H48" s="12">
        <v>509</v>
      </c>
      <c r="I48" s="6">
        <f>H48-G48</f>
        <v>-8.25</v>
      </c>
      <c r="J48" s="5">
        <f>H48-D48</f>
        <v>9</v>
      </c>
    </row>
    <row r="49" spans="1:10" ht="16.5" customHeight="1">
      <c r="A49" s="7" t="s">
        <v>28</v>
      </c>
      <c r="B49" s="2" t="s">
        <v>9</v>
      </c>
      <c r="C49" s="2">
        <v>14</v>
      </c>
      <c r="D49" s="2">
        <v>1458</v>
      </c>
      <c r="E49" s="3">
        <v>1506.25</v>
      </c>
      <c r="F49" s="3">
        <v>1538.75</v>
      </c>
      <c r="G49" s="12">
        <v>1543.75</v>
      </c>
      <c r="H49" s="12">
        <v>1541</v>
      </c>
      <c r="I49" s="6">
        <f>H49-G49</f>
        <v>-2.75</v>
      </c>
      <c r="J49" s="5">
        <f>H49-D49</f>
        <v>83</v>
      </c>
    </row>
    <row r="50" spans="1:10" ht="16.5" customHeight="1">
      <c r="A50" s="7" t="s">
        <v>96</v>
      </c>
      <c r="B50" s="2" t="s">
        <v>13</v>
      </c>
      <c r="C50" s="2">
        <v>5</v>
      </c>
      <c r="D50" s="2">
        <v>500</v>
      </c>
      <c r="E50" s="3">
        <v>500</v>
      </c>
      <c r="F50" s="3">
        <v>496.175</v>
      </c>
      <c r="G50" s="12">
        <v>498.375</v>
      </c>
      <c r="H50" s="12">
        <v>490</v>
      </c>
      <c r="I50" s="6">
        <f>H50-G50</f>
        <v>-8.375</v>
      </c>
      <c r="J50" s="6">
        <f>H50-D50</f>
        <v>-10</v>
      </c>
    </row>
    <row r="51" spans="1:10" ht="16.5" customHeight="1">
      <c r="A51" s="7" t="s">
        <v>10</v>
      </c>
      <c r="B51" s="2" t="s">
        <v>11</v>
      </c>
      <c r="C51" s="2">
        <v>6</v>
      </c>
      <c r="D51" s="2">
        <v>633</v>
      </c>
      <c r="E51" s="3">
        <v>633</v>
      </c>
      <c r="F51" s="3">
        <v>695</v>
      </c>
      <c r="G51" s="12">
        <v>750</v>
      </c>
      <c r="H51" s="12">
        <v>763</v>
      </c>
      <c r="I51" s="5">
        <f>H51-G51</f>
        <v>13</v>
      </c>
      <c r="J51" s="5">
        <f>H51-D51</f>
        <v>130</v>
      </c>
    </row>
    <row r="52" spans="1:10" ht="16.5" customHeight="1">
      <c r="A52" s="7" t="s">
        <v>31</v>
      </c>
      <c r="B52" s="2" t="s">
        <v>16</v>
      </c>
      <c r="C52" s="2">
        <v>5</v>
      </c>
      <c r="D52" s="2">
        <v>500</v>
      </c>
      <c r="E52" s="3">
        <v>500</v>
      </c>
      <c r="F52" s="3">
        <v>529.75</v>
      </c>
      <c r="G52" s="12">
        <v>559.375</v>
      </c>
      <c r="H52" s="12">
        <v>538</v>
      </c>
      <c r="I52" s="6">
        <f>H52-G52</f>
        <v>-21.375</v>
      </c>
      <c r="J52" s="5">
        <f>H52-D52</f>
        <v>38</v>
      </c>
    </row>
    <row r="53" spans="1:10" ht="16.5" customHeight="1">
      <c r="A53" s="7" t="s">
        <v>113</v>
      </c>
      <c r="B53" s="2" t="s">
        <v>114</v>
      </c>
      <c r="C53" s="2">
        <v>8</v>
      </c>
      <c r="D53" s="2">
        <v>805</v>
      </c>
      <c r="E53" s="3">
        <v>797</v>
      </c>
      <c r="F53" s="3">
        <v>796</v>
      </c>
      <c r="G53" s="12">
        <v>773.5</v>
      </c>
      <c r="H53" s="12">
        <v>763</v>
      </c>
      <c r="I53" s="6">
        <f>H53-G53</f>
        <v>-10.5</v>
      </c>
      <c r="J53" s="6">
        <f>H53-D53</f>
        <v>-42</v>
      </c>
    </row>
    <row r="54" spans="1:10" ht="16.5" customHeight="1">
      <c r="A54" s="7" t="s">
        <v>102</v>
      </c>
      <c r="B54" s="2" t="s">
        <v>13</v>
      </c>
      <c r="C54" s="2">
        <v>5</v>
      </c>
      <c r="D54" s="2">
        <v>538</v>
      </c>
      <c r="E54" s="3">
        <v>538</v>
      </c>
      <c r="F54" s="3">
        <v>538</v>
      </c>
      <c r="G54" s="12">
        <v>560.875</v>
      </c>
      <c r="H54" s="12">
        <v>551</v>
      </c>
      <c r="I54" s="6">
        <f>H54-G54</f>
        <v>-9.875</v>
      </c>
      <c r="J54" s="5">
        <f>H54-D54</f>
        <v>13</v>
      </c>
    </row>
    <row r="55" spans="1:10" ht="16.5" customHeight="1">
      <c r="A55" s="7" t="s">
        <v>81</v>
      </c>
      <c r="B55" s="2" t="s">
        <v>27</v>
      </c>
      <c r="C55" s="2">
        <v>14</v>
      </c>
      <c r="D55" s="2">
        <v>1413</v>
      </c>
      <c r="E55" s="3">
        <v>1409</v>
      </c>
      <c r="F55" s="3">
        <v>1415.5</v>
      </c>
      <c r="G55" s="12">
        <v>1462</v>
      </c>
      <c r="H55" s="12">
        <v>1458</v>
      </c>
      <c r="I55" s="6">
        <f>H55-G55</f>
        <v>-4</v>
      </c>
      <c r="J55" s="5">
        <f>H55-D55</f>
        <v>45</v>
      </c>
    </row>
    <row r="56" spans="1:10" ht="16.5" customHeight="1">
      <c r="A56" s="7" t="s">
        <v>137</v>
      </c>
      <c r="B56" s="2" t="s">
        <v>25</v>
      </c>
      <c r="C56" s="2">
        <v>5</v>
      </c>
      <c r="D56" s="2">
        <v>500</v>
      </c>
      <c r="E56" s="3">
        <v>500</v>
      </c>
      <c r="F56" s="3">
        <v>489.5</v>
      </c>
      <c r="G56" s="12">
        <v>482</v>
      </c>
      <c r="H56" s="12">
        <v>463</v>
      </c>
      <c r="I56" s="6">
        <f>H56-G56</f>
        <v>-19</v>
      </c>
      <c r="J56" s="6">
        <f>H56-D56</f>
        <v>-37</v>
      </c>
    </row>
    <row r="57" spans="1:10" ht="16.5" customHeight="1">
      <c r="A57" s="7" t="s">
        <v>144</v>
      </c>
      <c r="B57" s="2" t="s">
        <v>20</v>
      </c>
      <c r="C57" s="2">
        <v>17</v>
      </c>
      <c r="D57" s="2">
        <v>1787</v>
      </c>
      <c r="E57" s="3">
        <v>1799</v>
      </c>
      <c r="F57" s="3">
        <v>1784</v>
      </c>
      <c r="G57" s="12">
        <v>1794.5</v>
      </c>
      <c r="H57" s="12">
        <v>1778</v>
      </c>
      <c r="I57" s="6">
        <f>H57-G57</f>
        <v>-16.5</v>
      </c>
      <c r="J57" s="6">
        <f>H57-D57</f>
        <v>-9</v>
      </c>
    </row>
    <row r="58" spans="1:10" ht="16.5" customHeight="1">
      <c r="A58" s="7" t="s">
        <v>150</v>
      </c>
      <c r="B58" s="2" t="s">
        <v>25</v>
      </c>
      <c r="C58" s="2">
        <v>5</v>
      </c>
      <c r="D58" s="2">
        <v>500</v>
      </c>
      <c r="E58" s="3">
        <v>500</v>
      </c>
      <c r="F58" s="3">
        <v>470.75</v>
      </c>
      <c r="G58" s="12">
        <v>443.875</v>
      </c>
      <c r="H58" s="12">
        <v>445</v>
      </c>
      <c r="I58" s="5">
        <f>H58-G58</f>
        <v>1.125</v>
      </c>
      <c r="J58" s="6">
        <f>H58-D58</f>
        <v>-55</v>
      </c>
    </row>
    <row r="59" spans="1:10" ht="16.5" customHeight="1">
      <c r="A59" s="7" t="s">
        <v>46</v>
      </c>
      <c r="B59" s="2" t="s">
        <v>16</v>
      </c>
      <c r="C59" s="2">
        <v>5</v>
      </c>
      <c r="D59" s="2">
        <v>500</v>
      </c>
      <c r="E59" s="3">
        <v>500</v>
      </c>
      <c r="F59" s="3">
        <v>521</v>
      </c>
      <c r="G59" s="12">
        <v>525.5</v>
      </c>
      <c r="H59" s="12">
        <v>530</v>
      </c>
      <c r="I59" s="5">
        <f>H59-G59</f>
        <v>4.5</v>
      </c>
      <c r="J59" s="5">
        <f>H59-D59</f>
        <v>30</v>
      </c>
    </row>
    <row r="60" spans="1:10" ht="16.5" customHeight="1">
      <c r="A60" s="7" t="s">
        <v>45</v>
      </c>
      <c r="B60" s="2" t="s">
        <v>11</v>
      </c>
      <c r="C60" s="2">
        <v>12</v>
      </c>
      <c r="D60" s="2">
        <v>1269</v>
      </c>
      <c r="E60" s="3">
        <v>1295</v>
      </c>
      <c r="F60" s="3">
        <v>1316.25</v>
      </c>
      <c r="G60" s="12">
        <v>1352.25</v>
      </c>
      <c r="H60" s="12">
        <v>1344</v>
      </c>
      <c r="I60" s="6">
        <f>H60-G60</f>
        <v>-8.25</v>
      </c>
      <c r="J60" s="5">
        <f>H60-D60</f>
        <v>75</v>
      </c>
    </row>
    <row r="61" spans="1:10" ht="16.5" customHeight="1">
      <c r="A61" s="7" t="s">
        <v>124</v>
      </c>
      <c r="B61" s="2" t="s">
        <v>27</v>
      </c>
      <c r="C61" s="2">
        <v>9</v>
      </c>
      <c r="D61" s="2">
        <v>985</v>
      </c>
      <c r="E61" s="3">
        <v>985</v>
      </c>
      <c r="F61" s="3">
        <v>980</v>
      </c>
      <c r="G61" s="12">
        <v>920.5</v>
      </c>
      <c r="H61" s="12">
        <v>905</v>
      </c>
      <c r="I61" s="6">
        <f>H61-G61</f>
        <v>-15.5</v>
      </c>
      <c r="J61" s="6">
        <f>H61-D61</f>
        <v>-80</v>
      </c>
    </row>
    <row r="62" spans="1:10" ht="16.5" customHeight="1">
      <c r="A62" s="7" t="s">
        <v>103</v>
      </c>
      <c r="B62" s="2" t="s">
        <v>20</v>
      </c>
      <c r="C62" s="2">
        <v>5</v>
      </c>
      <c r="D62" s="2">
        <v>500</v>
      </c>
      <c r="E62" s="3">
        <v>500</v>
      </c>
      <c r="F62" s="3">
        <v>500</v>
      </c>
      <c r="G62" s="12">
        <v>519.5</v>
      </c>
      <c r="H62" s="12">
        <v>523</v>
      </c>
      <c r="I62" s="5">
        <f>H62-G62</f>
        <v>3.5</v>
      </c>
      <c r="J62" s="5">
        <f>H62-D62</f>
        <v>23</v>
      </c>
    </row>
    <row r="63" spans="1:10" ht="16.5" customHeight="1">
      <c r="A63" s="7" t="s">
        <v>55</v>
      </c>
      <c r="B63" s="2" t="s">
        <v>13</v>
      </c>
      <c r="C63" s="2">
        <v>5</v>
      </c>
      <c r="D63" s="2">
        <v>500</v>
      </c>
      <c r="E63" s="3">
        <v>500</v>
      </c>
      <c r="F63" s="3">
        <v>513.5</v>
      </c>
      <c r="G63" s="12">
        <v>525.875</v>
      </c>
      <c r="H63" s="12">
        <v>518</v>
      </c>
      <c r="I63" s="6">
        <f>H63-G63</f>
        <v>-7.875</v>
      </c>
      <c r="J63" s="5">
        <f>H63-D63</f>
        <v>18</v>
      </c>
    </row>
    <row r="64" spans="1:10" ht="16.5" customHeight="1">
      <c r="A64" s="7" t="s">
        <v>121</v>
      </c>
      <c r="B64" s="2" t="s">
        <v>27</v>
      </c>
      <c r="C64" s="2">
        <v>8</v>
      </c>
      <c r="D64" s="2">
        <v>858</v>
      </c>
      <c r="E64" s="3">
        <v>858</v>
      </c>
      <c r="F64" s="3">
        <v>855</v>
      </c>
      <c r="G64" s="12">
        <v>847</v>
      </c>
      <c r="H64" s="12">
        <v>829</v>
      </c>
      <c r="I64" s="6">
        <f>H64-G64</f>
        <v>-18</v>
      </c>
      <c r="J64" s="6">
        <f>H64-D64</f>
        <v>-29</v>
      </c>
    </row>
    <row r="65" spans="1:10" ht="16.5" customHeight="1">
      <c r="A65" s="7" t="s">
        <v>48</v>
      </c>
      <c r="B65" s="2" t="s">
        <v>16</v>
      </c>
      <c r="C65" s="2">
        <v>6</v>
      </c>
      <c r="D65" s="2">
        <v>647</v>
      </c>
      <c r="E65" s="3">
        <v>647</v>
      </c>
      <c r="F65" s="3">
        <v>666.5</v>
      </c>
      <c r="G65" s="12">
        <v>697.25</v>
      </c>
      <c r="H65" s="12">
        <v>689</v>
      </c>
      <c r="I65" s="6">
        <f>H65-G65</f>
        <v>-8.25</v>
      </c>
      <c r="J65" s="5">
        <f>H65-D65</f>
        <v>42</v>
      </c>
    </row>
    <row r="66" spans="1:10" ht="16.5" customHeight="1">
      <c r="A66" s="7" t="s">
        <v>140</v>
      </c>
      <c r="B66" s="2" t="s">
        <v>25</v>
      </c>
      <c r="C66" s="2">
        <v>5</v>
      </c>
      <c r="D66" s="2">
        <v>500</v>
      </c>
      <c r="E66" s="3">
        <v>500</v>
      </c>
      <c r="F66" s="3">
        <v>488.75</v>
      </c>
      <c r="G66" s="12">
        <v>481.5</v>
      </c>
      <c r="H66" s="12">
        <v>479</v>
      </c>
      <c r="I66" s="6">
        <f>H66-G66</f>
        <v>-2.5</v>
      </c>
      <c r="J66" s="6">
        <f>H66-D66</f>
        <v>-21</v>
      </c>
    </row>
    <row r="67" spans="1:10" ht="16.5" customHeight="1">
      <c r="A67" s="7" t="s">
        <v>123</v>
      </c>
      <c r="B67" s="2" t="s">
        <v>42</v>
      </c>
      <c r="C67" s="2">
        <v>5</v>
      </c>
      <c r="D67" s="2">
        <v>500</v>
      </c>
      <c r="E67" s="3">
        <v>500</v>
      </c>
      <c r="F67" s="3">
        <v>495.25</v>
      </c>
      <c r="G67" s="12">
        <v>476</v>
      </c>
      <c r="H67" s="12">
        <v>468</v>
      </c>
      <c r="I67" s="6">
        <f>H67-G67</f>
        <v>-8</v>
      </c>
      <c r="J67" s="6">
        <f>H67-D67</f>
        <v>-32</v>
      </c>
    </row>
    <row r="68" spans="1:10" ht="16.5" customHeight="1">
      <c r="A68" s="7" t="s">
        <v>125</v>
      </c>
      <c r="B68" s="2" t="s">
        <v>98</v>
      </c>
      <c r="C68" s="2">
        <v>11</v>
      </c>
      <c r="D68" s="2">
        <v>1121</v>
      </c>
      <c r="E68" s="3">
        <v>1113</v>
      </c>
      <c r="F68" s="3">
        <v>1108</v>
      </c>
      <c r="G68" s="12">
        <v>1105</v>
      </c>
      <c r="H68" s="12">
        <v>1096</v>
      </c>
      <c r="I68" s="6">
        <f>H68-G68</f>
        <v>-9</v>
      </c>
      <c r="J68" s="6">
        <f>H68-D68</f>
        <v>-25</v>
      </c>
    </row>
    <row r="69" spans="1:10" ht="16.5" customHeight="1">
      <c r="A69" s="7" t="s">
        <v>104</v>
      </c>
      <c r="B69" s="2" t="s">
        <v>18</v>
      </c>
      <c r="C69" s="2">
        <v>9</v>
      </c>
      <c r="D69" s="2">
        <v>976</v>
      </c>
      <c r="E69" s="3">
        <v>963</v>
      </c>
      <c r="F69" s="3">
        <v>963</v>
      </c>
      <c r="G69" s="12">
        <v>922.5</v>
      </c>
      <c r="H69" s="12">
        <v>917</v>
      </c>
      <c r="I69" s="6">
        <f>H69-G69</f>
        <v>-5.5</v>
      </c>
      <c r="J69" s="6">
        <f>H69-D69</f>
        <v>-59</v>
      </c>
    </row>
    <row r="70" spans="1:10" ht="16.5" customHeight="1">
      <c r="A70" s="7" t="s">
        <v>159</v>
      </c>
      <c r="B70" s="2" t="s">
        <v>25</v>
      </c>
      <c r="C70" s="2">
        <v>5</v>
      </c>
      <c r="D70" s="2">
        <v>500</v>
      </c>
      <c r="E70" s="3">
        <v>500</v>
      </c>
      <c r="F70" s="3">
        <v>500</v>
      </c>
      <c r="G70" s="12">
        <v>503.5</v>
      </c>
      <c r="H70" s="12">
        <v>496</v>
      </c>
      <c r="I70" s="6">
        <f>H70-G70</f>
        <v>-7.5</v>
      </c>
      <c r="J70" s="6">
        <f>H70-D70</f>
        <v>-4</v>
      </c>
    </row>
    <row r="71" spans="1:10" ht="16.5" customHeight="1">
      <c r="A71" s="7" t="s">
        <v>75</v>
      </c>
      <c r="B71" s="2" t="s">
        <v>18</v>
      </c>
      <c r="C71" s="2">
        <v>20</v>
      </c>
      <c r="D71" s="2">
        <v>2025</v>
      </c>
      <c r="E71" s="3">
        <v>2033.75</v>
      </c>
      <c r="F71" s="3">
        <v>2041.125</v>
      </c>
      <c r="G71" s="12">
        <v>2090.2549</v>
      </c>
      <c r="H71" s="12">
        <v>2085</v>
      </c>
      <c r="I71" s="6">
        <f>H71-G71</f>
        <v>-5.254899999999907</v>
      </c>
      <c r="J71" s="5">
        <f>H71-D71</f>
        <v>60</v>
      </c>
    </row>
    <row r="72" spans="1:10" ht="16.5" customHeight="1">
      <c r="A72" s="7" t="s">
        <v>43</v>
      </c>
      <c r="B72" s="2" t="s">
        <v>18</v>
      </c>
      <c r="C72" s="2" t="s">
        <v>44</v>
      </c>
      <c r="D72" s="2">
        <v>2483</v>
      </c>
      <c r="E72" s="3">
        <v>2486.75</v>
      </c>
      <c r="F72" s="3">
        <v>2508.5</v>
      </c>
      <c r="G72" s="12">
        <v>2512.125</v>
      </c>
      <c r="H72" s="12">
        <v>2510</v>
      </c>
      <c r="I72" s="6">
        <f>H72-G72</f>
        <v>-2.125</v>
      </c>
      <c r="J72" s="5">
        <f>H72-D72</f>
        <v>27</v>
      </c>
    </row>
    <row r="73" spans="1:10" ht="16.5" customHeight="1">
      <c r="A73" s="7" t="s">
        <v>105</v>
      </c>
      <c r="B73" s="2" t="s">
        <v>42</v>
      </c>
      <c r="C73" s="2">
        <v>5</v>
      </c>
      <c r="D73" s="2">
        <v>500</v>
      </c>
      <c r="E73" s="3">
        <v>500</v>
      </c>
      <c r="F73" s="3">
        <v>500</v>
      </c>
      <c r="G73" s="12">
        <v>500</v>
      </c>
      <c r="H73" s="12">
        <v>492</v>
      </c>
      <c r="I73" s="6">
        <f>H73-G73</f>
        <v>-8</v>
      </c>
      <c r="J73" s="6">
        <f>H73-D73</f>
        <v>-8</v>
      </c>
    </row>
    <row r="74" spans="1:10" ht="16.5" customHeight="1">
      <c r="A74" s="7" t="s">
        <v>138</v>
      </c>
      <c r="B74" s="2" t="s">
        <v>16</v>
      </c>
      <c r="C74" s="2">
        <v>5</v>
      </c>
      <c r="D74" s="2">
        <v>500</v>
      </c>
      <c r="E74" s="3">
        <v>500</v>
      </c>
      <c r="F74" s="3">
        <v>489.5</v>
      </c>
      <c r="G74" s="12">
        <v>488.75</v>
      </c>
      <c r="H74" s="12">
        <v>471</v>
      </c>
      <c r="I74" s="6">
        <f>H74-G74</f>
        <v>-17.75</v>
      </c>
      <c r="J74" s="6">
        <f>H74-D74</f>
        <v>-29</v>
      </c>
    </row>
    <row r="75" spans="1:10" ht="16.5" customHeight="1">
      <c r="A75" s="7" t="s">
        <v>39</v>
      </c>
      <c r="B75" s="2" t="s">
        <v>27</v>
      </c>
      <c r="C75" s="2">
        <v>9</v>
      </c>
      <c r="D75" s="2">
        <v>997</v>
      </c>
      <c r="E75" s="3">
        <v>995</v>
      </c>
      <c r="F75" s="3">
        <v>1019.25</v>
      </c>
      <c r="G75" s="12">
        <v>1034.5</v>
      </c>
      <c r="H75" s="12">
        <v>1047</v>
      </c>
      <c r="I75" s="5">
        <f>H75-G75</f>
        <v>12.5</v>
      </c>
      <c r="J75" s="5">
        <f>H75-D75</f>
        <v>50</v>
      </c>
    </row>
    <row r="76" spans="1:10" ht="16.5" customHeight="1">
      <c r="A76" s="7" t="s">
        <v>91</v>
      </c>
      <c r="B76" s="2" t="s">
        <v>18</v>
      </c>
      <c r="C76" s="2">
        <v>5</v>
      </c>
      <c r="D76" s="2">
        <v>529</v>
      </c>
      <c r="E76" s="3">
        <v>535</v>
      </c>
      <c r="F76" s="3">
        <v>536.5</v>
      </c>
      <c r="G76" s="12">
        <v>588.5</v>
      </c>
      <c r="H76" s="12">
        <v>579</v>
      </c>
      <c r="I76" s="6">
        <f>H76-G76</f>
        <v>-9.5</v>
      </c>
      <c r="J76" s="5">
        <f>H76-D76</f>
        <v>50</v>
      </c>
    </row>
    <row r="77" spans="1:10" ht="16.5" customHeight="1">
      <c r="A77" s="7" t="s">
        <v>33</v>
      </c>
      <c r="B77" s="2" t="s">
        <v>25</v>
      </c>
      <c r="C77" s="2">
        <v>5</v>
      </c>
      <c r="D77" s="2">
        <v>500</v>
      </c>
      <c r="E77" s="3">
        <v>500</v>
      </c>
      <c r="F77" s="3">
        <v>528.75</v>
      </c>
      <c r="G77" s="12">
        <v>551.25</v>
      </c>
      <c r="H77" s="12">
        <v>543</v>
      </c>
      <c r="I77" s="6">
        <f>H77-G77</f>
        <v>-8.25</v>
      </c>
      <c r="J77" s="5">
        <f>H77-D77</f>
        <v>43</v>
      </c>
    </row>
    <row r="78" spans="1:10" ht="16.5" customHeight="1">
      <c r="A78" s="7" t="s">
        <v>106</v>
      </c>
      <c r="B78" s="2" t="s">
        <v>18</v>
      </c>
      <c r="C78" s="2">
        <v>13</v>
      </c>
      <c r="D78" s="2">
        <v>1324</v>
      </c>
      <c r="E78" s="3">
        <v>1324</v>
      </c>
      <c r="F78" s="3">
        <v>1324</v>
      </c>
      <c r="G78" s="12">
        <v>1313</v>
      </c>
      <c r="H78" s="12">
        <v>1305</v>
      </c>
      <c r="I78" s="6">
        <f>H78-G78</f>
        <v>-8</v>
      </c>
      <c r="J78" s="6">
        <f>H78-D78</f>
        <v>-19</v>
      </c>
    </row>
    <row r="79" spans="1:10" ht="16.5" customHeight="1">
      <c r="A79" s="7" t="s">
        <v>38</v>
      </c>
      <c r="B79" s="2" t="s">
        <v>18</v>
      </c>
      <c r="C79" s="2">
        <v>11</v>
      </c>
      <c r="D79" s="2">
        <v>1172</v>
      </c>
      <c r="E79" s="3">
        <v>1159</v>
      </c>
      <c r="F79" s="3">
        <v>1184</v>
      </c>
      <c r="G79" s="12">
        <v>1192.5</v>
      </c>
      <c r="H79" s="12">
        <v>1191</v>
      </c>
      <c r="I79" s="6">
        <f>H79-G79</f>
        <v>-1.5</v>
      </c>
      <c r="J79" s="5">
        <f>H79-D79</f>
        <v>19</v>
      </c>
    </row>
    <row r="80" spans="1:10" ht="16.5" customHeight="1">
      <c r="A80" s="7" t="s">
        <v>148</v>
      </c>
      <c r="B80" s="2" t="s">
        <v>27</v>
      </c>
      <c r="C80" s="2">
        <v>10</v>
      </c>
      <c r="D80" s="2">
        <v>1071</v>
      </c>
      <c r="E80" s="3">
        <v>1071</v>
      </c>
      <c r="F80" s="3">
        <v>1044</v>
      </c>
      <c r="G80" s="12">
        <v>1039</v>
      </c>
      <c r="H80" s="12">
        <v>1033</v>
      </c>
      <c r="I80" s="6">
        <f>H80-G80</f>
        <v>-6</v>
      </c>
      <c r="J80" s="6">
        <f>H80-D80</f>
        <v>-38</v>
      </c>
    </row>
    <row r="81" spans="1:10" ht="16.5" customHeight="1">
      <c r="A81" s="7" t="s">
        <v>141</v>
      </c>
      <c r="B81" s="2" t="s">
        <v>27</v>
      </c>
      <c r="C81" s="2">
        <v>5</v>
      </c>
      <c r="D81" s="2">
        <v>500</v>
      </c>
      <c r="E81" s="3">
        <v>496</v>
      </c>
      <c r="F81" s="3">
        <v>483</v>
      </c>
      <c r="G81" s="12">
        <v>508</v>
      </c>
      <c r="H81" s="12">
        <v>499</v>
      </c>
      <c r="I81" s="6">
        <f>H81-G81</f>
        <v>-9</v>
      </c>
      <c r="J81" s="6">
        <f>H81-D81</f>
        <v>-1</v>
      </c>
    </row>
    <row r="82" spans="1:10" ht="16.5" customHeight="1">
      <c r="A82" s="7" t="s">
        <v>53</v>
      </c>
      <c r="B82" s="2" t="s">
        <v>42</v>
      </c>
      <c r="C82" s="2">
        <v>5</v>
      </c>
      <c r="D82" s="2">
        <v>500</v>
      </c>
      <c r="E82" s="3">
        <v>500</v>
      </c>
      <c r="F82" s="3">
        <v>514.5</v>
      </c>
      <c r="G82" s="12">
        <v>548.125</v>
      </c>
      <c r="H82" s="12">
        <v>541</v>
      </c>
      <c r="I82" s="6">
        <f>H82-G82</f>
        <v>-7.125</v>
      </c>
      <c r="J82" s="5">
        <f>H82-D82</f>
        <v>41</v>
      </c>
    </row>
    <row r="83" spans="1:10" ht="16.5" customHeight="1">
      <c r="A83" s="7" t="s">
        <v>69</v>
      </c>
      <c r="B83" s="2" t="s">
        <v>16</v>
      </c>
      <c r="C83" s="2">
        <v>5</v>
      </c>
      <c r="D83" s="2">
        <v>548</v>
      </c>
      <c r="E83" s="3">
        <v>548</v>
      </c>
      <c r="F83" s="3">
        <v>557</v>
      </c>
      <c r="G83" s="12">
        <v>617.25</v>
      </c>
      <c r="H83" s="12">
        <v>605</v>
      </c>
      <c r="I83" s="6">
        <f>H83-G83</f>
        <v>-12.25</v>
      </c>
      <c r="J83" s="5">
        <f>H83-D83</f>
        <v>57</v>
      </c>
    </row>
    <row r="84" spans="1:10" ht="16.5" customHeight="1">
      <c r="A84" s="7" t="s">
        <v>41</v>
      </c>
      <c r="B84" s="2" t="s">
        <v>42</v>
      </c>
      <c r="C84" s="2">
        <v>5</v>
      </c>
      <c r="D84" s="2">
        <v>500</v>
      </c>
      <c r="E84" s="3">
        <v>500</v>
      </c>
      <c r="F84" s="3">
        <v>522</v>
      </c>
      <c r="G84" s="12">
        <v>564.75</v>
      </c>
      <c r="H84" s="12">
        <v>557</v>
      </c>
      <c r="I84" s="6">
        <f>H84-G84</f>
        <v>-7.75</v>
      </c>
      <c r="J84" s="5">
        <f>H84-D84</f>
        <v>57</v>
      </c>
    </row>
    <row r="85" spans="1:10" ht="16.5" customHeight="1">
      <c r="A85" s="7" t="s">
        <v>12</v>
      </c>
      <c r="B85" s="2" t="s">
        <v>13</v>
      </c>
      <c r="C85" s="2">
        <v>13</v>
      </c>
      <c r="D85" s="2">
        <v>1319</v>
      </c>
      <c r="E85" s="3">
        <v>1330.25</v>
      </c>
      <c r="F85" s="3">
        <v>1380.5</v>
      </c>
      <c r="G85" s="12">
        <v>1369.5</v>
      </c>
      <c r="H85" s="12">
        <v>1381</v>
      </c>
      <c r="I85" s="5">
        <f>H85-G85</f>
        <v>11.5</v>
      </c>
      <c r="J85" s="5">
        <f>H85-D85</f>
        <v>62</v>
      </c>
    </row>
    <row r="86" spans="1:10" ht="16.5" customHeight="1">
      <c r="A86" s="7" t="s">
        <v>56</v>
      </c>
      <c r="B86" s="2" t="s">
        <v>13</v>
      </c>
      <c r="C86" s="2">
        <v>5</v>
      </c>
      <c r="D86" s="2">
        <v>500</v>
      </c>
      <c r="E86" s="3">
        <v>500</v>
      </c>
      <c r="F86" s="3">
        <v>513.5</v>
      </c>
      <c r="G86" s="12">
        <v>503.375</v>
      </c>
      <c r="H86" s="12">
        <v>495</v>
      </c>
      <c r="I86" s="6">
        <f>H86-G86</f>
        <v>-8.375</v>
      </c>
      <c r="J86" s="6">
        <f>H86-D86</f>
        <v>-5</v>
      </c>
    </row>
    <row r="87" spans="1:10" ht="16.5" customHeight="1">
      <c r="A87" s="7" t="s">
        <v>84</v>
      </c>
      <c r="B87" s="2" t="s">
        <v>18</v>
      </c>
      <c r="C87" s="2">
        <v>18</v>
      </c>
      <c r="D87" s="2">
        <v>1834</v>
      </c>
      <c r="E87" s="3">
        <v>1849</v>
      </c>
      <c r="F87" s="3">
        <v>1854.5</v>
      </c>
      <c r="G87" s="12">
        <v>1848.5</v>
      </c>
      <c r="H87" s="12">
        <v>1841</v>
      </c>
      <c r="I87" s="6">
        <f>H87-G87</f>
        <v>-7.5</v>
      </c>
      <c r="J87" s="5">
        <f>H87-D87</f>
        <v>7</v>
      </c>
    </row>
    <row r="88" spans="1:10" ht="16.5" customHeight="1">
      <c r="A88" s="7" t="s">
        <v>107</v>
      </c>
      <c r="B88" s="2" t="s">
        <v>18</v>
      </c>
      <c r="C88" s="2" t="s">
        <v>108</v>
      </c>
      <c r="D88" s="2">
        <v>2319</v>
      </c>
      <c r="E88" s="3">
        <v>2313</v>
      </c>
      <c r="F88" s="3">
        <v>2313</v>
      </c>
      <c r="G88" s="12">
        <v>2313</v>
      </c>
      <c r="H88" s="12">
        <v>2305</v>
      </c>
      <c r="I88" s="6">
        <f>H88-G88</f>
        <v>-8</v>
      </c>
      <c r="J88" s="6">
        <f>H88-D88</f>
        <v>-14</v>
      </c>
    </row>
    <row r="89" spans="1:10" ht="16.5" customHeight="1">
      <c r="A89" s="7" t="s">
        <v>122</v>
      </c>
      <c r="B89" s="2" t="s">
        <v>25</v>
      </c>
      <c r="C89" s="2">
        <v>5</v>
      </c>
      <c r="D89" s="2">
        <v>500</v>
      </c>
      <c r="E89" s="3">
        <v>500</v>
      </c>
      <c r="F89" s="3">
        <v>497</v>
      </c>
      <c r="G89" s="12">
        <v>488.75</v>
      </c>
      <c r="H89" s="12">
        <v>486</v>
      </c>
      <c r="I89" s="6">
        <f>H89-G89</f>
        <v>-2.75</v>
      </c>
      <c r="J89" s="6">
        <f>H89-D89</f>
        <v>-14</v>
      </c>
    </row>
    <row r="90" spans="1:10" ht="16.5" customHeight="1">
      <c r="A90" s="7" t="s">
        <v>76</v>
      </c>
      <c r="B90" s="2" t="s">
        <v>18</v>
      </c>
      <c r="C90" s="2" t="s">
        <v>77</v>
      </c>
      <c r="D90" s="2">
        <v>2148</v>
      </c>
      <c r="E90" s="3">
        <v>2148</v>
      </c>
      <c r="F90" s="3">
        <v>2155</v>
      </c>
      <c r="G90" s="12">
        <v>2155.5</v>
      </c>
      <c r="H90" s="12">
        <v>2145</v>
      </c>
      <c r="I90" s="6">
        <f>H90-G90</f>
        <v>-10.5</v>
      </c>
      <c r="J90" s="6">
        <f>H90-D90</f>
        <v>-3</v>
      </c>
    </row>
    <row r="91" spans="1:10" ht="16.5" customHeight="1">
      <c r="A91" s="7" t="s">
        <v>109</v>
      </c>
      <c r="B91" s="2" t="s">
        <v>22</v>
      </c>
      <c r="C91" s="2">
        <v>5</v>
      </c>
      <c r="D91" s="2">
        <v>500</v>
      </c>
      <c r="E91" s="3">
        <v>500</v>
      </c>
      <c r="F91" s="3">
        <v>500</v>
      </c>
      <c r="G91" s="12">
        <v>500</v>
      </c>
      <c r="H91" s="12">
        <v>492</v>
      </c>
      <c r="I91" s="6">
        <f>H91-G91</f>
        <v>-8</v>
      </c>
      <c r="J91" s="6">
        <f>H91-D91</f>
        <v>-8</v>
      </c>
    </row>
    <row r="92" spans="1:10" ht="16.5" customHeight="1">
      <c r="A92" s="7" t="s">
        <v>110</v>
      </c>
      <c r="B92" s="2" t="s">
        <v>25</v>
      </c>
      <c r="C92" s="2">
        <v>5</v>
      </c>
      <c r="D92" s="2">
        <v>500</v>
      </c>
      <c r="E92" s="3">
        <v>500</v>
      </c>
      <c r="F92" s="3">
        <v>500</v>
      </c>
      <c r="G92" s="12">
        <v>500</v>
      </c>
      <c r="H92" s="12">
        <v>492</v>
      </c>
      <c r="I92" s="6">
        <f>H92-G92</f>
        <v>-8</v>
      </c>
      <c r="J92" s="6">
        <f>H92-D92</f>
        <v>-8</v>
      </c>
    </row>
    <row r="93" spans="1:10" ht="16.5" customHeight="1">
      <c r="A93" s="7" t="s">
        <v>111</v>
      </c>
      <c r="B93" s="2" t="s">
        <v>18</v>
      </c>
      <c r="C93" s="2">
        <v>5</v>
      </c>
      <c r="D93" s="2">
        <v>500</v>
      </c>
      <c r="E93" s="3">
        <v>500</v>
      </c>
      <c r="F93" s="3">
        <v>500</v>
      </c>
      <c r="G93" s="12">
        <v>500</v>
      </c>
      <c r="H93" s="12">
        <v>492</v>
      </c>
      <c r="I93" s="6">
        <f>H93-G93</f>
        <v>-8</v>
      </c>
      <c r="J93" s="6">
        <f>H93-D93</f>
        <v>-8</v>
      </c>
    </row>
    <row r="94" spans="1:10" ht="16.5" customHeight="1">
      <c r="A94" s="7" t="s">
        <v>90</v>
      </c>
      <c r="B94" s="2" t="s">
        <v>27</v>
      </c>
      <c r="C94" s="2">
        <v>8</v>
      </c>
      <c r="D94" s="2">
        <v>840</v>
      </c>
      <c r="E94" s="3">
        <v>836</v>
      </c>
      <c r="F94" s="3">
        <v>838</v>
      </c>
      <c r="G94" s="12">
        <v>844.5</v>
      </c>
      <c r="H94" s="12">
        <v>845</v>
      </c>
      <c r="I94" s="5">
        <f>H94-G94</f>
        <v>0.5</v>
      </c>
      <c r="J94" s="5">
        <f>H94-D94</f>
        <v>5</v>
      </c>
    </row>
    <row r="95" spans="1:10" ht="16.5" customHeight="1">
      <c r="A95" s="7" t="s">
        <v>162</v>
      </c>
      <c r="B95" s="2"/>
      <c r="C95" s="2"/>
      <c r="D95" s="2"/>
      <c r="E95" s="3"/>
      <c r="F95" s="3"/>
      <c r="G95" s="12"/>
      <c r="H95" s="12">
        <v>983</v>
      </c>
      <c r="I95" s="6">
        <f>H95-G95</f>
        <v>983</v>
      </c>
      <c r="J95" s="6">
        <f>H95-D95</f>
        <v>983</v>
      </c>
    </row>
    <row r="96" spans="1:10" ht="16.5" customHeight="1">
      <c r="A96" s="7" t="s">
        <v>115</v>
      </c>
      <c r="B96" s="2" t="s">
        <v>18</v>
      </c>
      <c r="C96" s="2">
        <v>18</v>
      </c>
      <c r="D96" s="2">
        <v>1864</v>
      </c>
      <c r="E96" s="3">
        <v>1860</v>
      </c>
      <c r="F96" s="3">
        <v>1858.5</v>
      </c>
      <c r="G96" s="12">
        <v>1881</v>
      </c>
      <c r="H96" s="12">
        <v>1824</v>
      </c>
      <c r="I96" s="6">
        <f>H96-G96</f>
        <v>-57</v>
      </c>
      <c r="J96" s="6">
        <f>H96-D96</f>
        <v>-40</v>
      </c>
    </row>
    <row r="97" spans="1:10" ht="16.5" customHeight="1">
      <c r="A97" s="7" t="s">
        <v>58</v>
      </c>
      <c r="B97" s="2" t="s">
        <v>11</v>
      </c>
      <c r="C97" s="2">
        <v>16</v>
      </c>
      <c r="D97" s="2">
        <v>1628</v>
      </c>
      <c r="E97" s="3">
        <v>1621</v>
      </c>
      <c r="F97" s="3">
        <v>1633.5</v>
      </c>
      <c r="G97" s="12">
        <v>1646.5</v>
      </c>
      <c r="H97" s="12">
        <v>1641</v>
      </c>
      <c r="I97" s="6">
        <f>H97-G97</f>
        <v>-5.5</v>
      </c>
      <c r="J97" s="5">
        <f>H97-D97</f>
        <v>13</v>
      </c>
    </row>
    <row r="98" spans="1:10" ht="16.5" customHeight="1">
      <c r="A98" s="7" t="s">
        <v>92</v>
      </c>
      <c r="B98" s="2" t="s">
        <v>51</v>
      </c>
      <c r="C98" s="2">
        <v>18</v>
      </c>
      <c r="D98" s="2">
        <v>1808</v>
      </c>
      <c r="E98" s="3">
        <v>1825</v>
      </c>
      <c r="F98" s="3">
        <v>1826</v>
      </c>
      <c r="G98" s="12">
        <v>1812.5</v>
      </c>
      <c r="H98" s="12">
        <v>1791</v>
      </c>
      <c r="I98" s="6">
        <f>H98-G98</f>
        <v>-21.5</v>
      </c>
      <c r="J98" s="6">
        <f>H98-D98</f>
        <v>-17</v>
      </c>
    </row>
    <row r="99" spans="1:10" ht="16.5" customHeight="1">
      <c r="A99" s="7" t="s">
        <v>116</v>
      </c>
      <c r="B99" s="2" t="s">
        <v>16</v>
      </c>
      <c r="C99" s="2">
        <v>5</v>
      </c>
      <c r="D99" s="2">
        <v>500</v>
      </c>
      <c r="E99" s="3">
        <v>500</v>
      </c>
      <c r="F99" s="3">
        <v>498.25</v>
      </c>
      <c r="G99" s="12">
        <v>487.25</v>
      </c>
      <c r="H99" s="12">
        <v>477</v>
      </c>
      <c r="I99" s="6">
        <f>H99-G99</f>
        <v>-10.25</v>
      </c>
      <c r="J99" s="6">
        <f>H99-D99</f>
        <v>-23</v>
      </c>
    </row>
    <row r="100" spans="1:10" ht="16.5" customHeight="1">
      <c r="A100" s="7" t="s">
        <v>129</v>
      </c>
      <c r="B100" s="2" t="s">
        <v>18</v>
      </c>
      <c r="C100" s="2" t="s">
        <v>130</v>
      </c>
      <c r="D100" s="2">
        <v>2209</v>
      </c>
      <c r="E100" s="3">
        <v>2228</v>
      </c>
      <c r="F100" s="3">
        <v>2221</v>
      </c>
      <c r="G100" s="12">
        <v>2221</v>
      </c>
      <c r="H100" s="12">
        <v>2208</v>
      </c>
      <c r="I100" s="6">
        <f>H100-G100</f>
        <v>-13</v>
      </c>
      <c r="J100" s="6">
        <f>H100-D100</f>
        <v>-1</v>
      </c>
    </row>
    <row r="101" spans="1:10" ht="16.5" customHeight="1">
      <c r="A101" s="7" t="s">
        <v>86</v>
      </c>
      <c r="B101" s="2" t="s">
        <v>16</v>
      </c>
      <c r="C101" s="2">
        <v>5</v>
      </c>
      <c r="D101" s="2">
        <v>500</v>
      </c>
      <c r="E101" s="3">
        <v>500</v>
      </c>
      <c r="F101" s="3">
        <v>504.5</v>
      </c>
      <c r="G101" s="12">
        <v>513.5</v>
      </c>
      <c r="H101" s="12">
        <v>506</v>
      </c>
      <c r="I101" s="6">
        <f>H101-G101</f>
        <v>-7.5</v>
      </c>
      <c r="J101" s="5">
        <f>H101-D101</f>
        <v>6</v>
      </c>
    </row>
    <row r="102" spans="1:10" ht="16.5" customHeight="1">
      <c r="A102" s="7" t="s">
        <v>93</v>
      </c>
      <c r="B102" s="2" t="s">
        <v>18</v>
      </c>
      <c r="C102" s="2">
        <v>19</v>
      </c>
      <c r="D102" s="2">
        <v>1933</v>
      </c>
      <c r="E102" s="3">
        <v>1929</v>
      </c>
      <c r="F102" s="3">
        <v>1930</v>
      </c>
      <c r="G102" s="12">
        <v>1918.5</v>
      </c>
      <c r="H102" s="12">
        <v>1915</v>
      </c>
      <c r="I102" s="6">
        <f>H102-G102</f>
        <v>-3.5</v>
      </c>
      <c r="J102" s="6">
        <f>H102-D102</f>
        <v>-18</v>
      </c>
    </row>
    <row r="103" spans="1:10" ht="16.5" customHeight="1">
      <c r="A103" s="7" t="s">
        <v>14</v>
      </c>
      <c r="B103" s="2" t="s">
        <v>13</v>
      </c>
      <c r="C103" s="2">
        <v>5</v>
      </c>
      <c r="D103" s="2">
        <v>500</v>
      </c>
      <c r="E103" s="3">
        <v>500.25</v>
      </c>
      <c r="F103" s="3">
        <v>550.125</v>
      </c>
      <c r="G103" s="12">
        <v>577.625</v>
      </c>
      <c r="H103" s="12">
        <v>578</v>
      </c>
      <c r="I103" s="5">
        <f>H103-G103</f>
        <v>0.375</v>
      </c>
      <c r="J103" s="5">
        <f>H103-D103</f>
        <v>78</v>
      </c>
    </row>
    <row r="104" spans="1:10" ht="16.5" customHeight="1">
      <c r="A104" s="7" t="s">
        <v>131</v>
      </c>
      <c r="B104" s="2" t="s">
        <v>27</v>
      </c>
      <c r="C104" s="2">
        <v>5</v>
      </c>
      <c r="D104" s="2">
        <v>500</v>
      </c>
      <c r="E104" s="3">
        <v>500</v>
      </c>
      <c r="F104" s="3">
        <v>493</v>
      </c>
      <c r="G104" s="12">
        <v>475.5</v>
      </c>
      <c r="H104" s="12">
        <v>467</v>
      </c>
      <c r="I104" s="6">
        <f>H104-G104</f>
        <v>-8.5</v>
      </c>
      <c r="J104" s="6">
        <f>H104-D104</f>
        <v>-33</v>
      </c>
    </row>
    <row r="105" spans="1:10" ht="16.5" customHeight="1">
      <c r="A105" s="7" t="s">
        <v>78</v>
      </c>
      <c r="B105" s="2" t="s">
        <v>18</v>
      </c>
      <c r="C105" s="2">
        <v>5</v>
      </c>
      <c r="D105" s="2">
        <v>500</v>
      </c>
      <c r="E105" s="3">
        <v>500</v>
      </c>
      <c r="F105" s="3">
        <v>507</v>
      </c>
      <c r="G105" s="12">
        <v>516</v>
      </c>
      <c r="H105" s="12">
        <v>520</v>
      </c>
      <c r="I105" s="5">
        <f>H105-G105</f>
        <v>4</v>
      </c>
      <c r="J105" s="5">
        <f>H105-D105</f>
        <v>20</v>
      </c>
    </row>
    <row r="106" spans="1:10" ht="16.5" customHeight="1">
      <c r="A106" s="7" t="s">
        <v>70</v>
      </c>
      <c r="B106" s="2" t="s">
        <v>18</v>
      </c>
      <c r="C106" s="2" t="s">
        <v>71</v>
      </c>
      <c r="D106" s="2">
        <v>2611</v>
      </c>
      <c r="E106" s="3">
        <v>2612</v>
      </c>
      <c r="F106" s="3">
        <v>2621</v>
      </c>
      <c r="G106" s="12">
        <v>2602</v>
      </c>
      <c r="H106" s="12">
        <v>2584</v>
      </c>
      <c r="I106" s="6">
        <f>H106-G106</f>
        <v>-18</v>
      </c>
      <c r="J106" s="6">
        <f>H106-D106</f>
        <v>-27</v>
      </c>
    </row>
    <row r="107" spans="1:10" ht="16.5" customHeight="1">
      <c r="A107" s="7" t="s">
        <v>118</v>
      </c>
      <c r="B107" s="2" t="s">
        <v>18</v>
      </c>
      <c r="C107" s="2">
        <v>16</v>
      </c>
      <c r="D107" s="2">
        <v>1622</v>
      </c>
      <c r="E107" s="3">
        <v>1608</v>
      </c>
      <c r="F107" s="3">
        <v>1606</v>
      </c>
      <c r="G107" s="12">
        <v>1558</v>
      </c>
      <c r="H107" s="12">
        <v>1551</v>
      </c>
      <c r="I107" s="6">
        <f>H107-G107</f>
        <v>-7</v>
      </c>
      <c r="J107" s="6">
        <f>H107-D107</f>
        <v>-71</v>
      </c>
    </row>
    <row r="108" spans="1:10" ht="16.5" customHeight="1">
      <c r="A108" s="7" t="s">
        <v>49</v>
      </c>
      <c r="B108" s="2" t="s">
        <v>16</v>
      </c>
      <c r="C108" s="2">
        <v>5</v>
      </c>
      <c r="D108" s="2">
        <v>500</v>
      </c>
      <c r="E108" s="3">
        <v>500</v>
      </c>
      <c r="F108" s="3">
        <v>518.25</v>
      </c>
      <c r="G108" s="12">
        <v>511.375</v>
      </c>
      <c r="H108" s="12">
        <v>500</v>
      </c>
      <c r="I108" s="6">
        <f>H108-G108</f>
        <v>-11.375</v>
      </c>
      <c r="J108" s="10">
        <f>H108-D108</f>
        <v>0</v>
      </c>
    </row>
    <row r="109" spans="1:10" ht="16.5" customHeight="1">
      <c r="A109" s="7" t="s">
        <v>89</v>
      </c>
      <c r="B109" s="2" t="s">
        <v>18</v>
      </c>
      <c r="C109" s="2">
        <v>20</v>
      </c>
      <c r="D109" s="2">
        <v>2050</v>
      </c>
      <c r="E109" s="3">
        <v>2040</v>
      </c>
      <c r="F109" s="3">
        <v>2042.5</v>
      </c>
      <c r="G109" s="12">
        <v>2067.5</v>
      </c>
      <c r="H109" s="12">
        <v>2057</v>
      </c>
      <c r="I109" s="6">
        <f>H109-G109</f>
        <v>-10.5</v>
      </c>
      <c r="J109" s="5">
        <f>H109-D109</f>
        <v>7</v>
      </c>
    </row>
    <row r="110" spans="1:10" ht="16.5" customHeight="1">
      <c r="A110" s="8" t="s">
        <v>35</v>
      </c>
      <c r="B110" s="2" t="s">
        <v>13</v>
      </c>
      <c r="C110" s="2">
        <v>5</v>
      </c>
      <c r="D110" s="2">
        <v>554</v>
      </c>
      <c r="E110" s="3">
        <v>554</v>
      </c>
      <c r="F110" s="3">
        <v>592.175</v>
      </c>
      <c r="G110" s="12">
        <v>565.875</v>
      </c>
      <c r="H110" s="12">
        <v>555</v>
      </c>
      <c r="I110" s="6">
        <f>H110-G110</f>
        <v>-10.875</v>
      </c>
      <c r="J110" s="5">
        <f>H110-D110</f>
        <v>1</v>
      </c>
    </row>
    <row r="111" spans="1:10" ht="16.5" customHeight="1">
      <c r="A111" s="7" t="s">
        <v>64</v>
      </c>
      <c r="B111" s="2" t="s">
        <v>18</v>
      </c>
      <c r="C111" s="2" t="s">
        <v>65</v>
      </c>
      <c r="D111" s="2">
        <v>2137</v>
      </c>
      <c r="E111" s="3">
        <v>2150</v>
      </c>
      <c r="F111" s="3">
        <v>2160.5</v>
      </c>
      <c r="G111" s="12">
        <v>2152.5</v>
      </c>
      <c r="H111" s="12">
        <v>2138</v>
      </c>
      <c r="I111" s="6">
        <f>H111-G111</f>
        <v>-14.5</v>
      </c>
      <c r="J111" s="5">
        <f>H111-D111</f>
        <v>1</v>
      </c>
    </row>
    <row r="112" spans="1:10" ht="16.5" customHeight="1">
      <c r="A112" s="4" t="s">
        <v>85</v>
      </c>
      <c r="B112" s="2">
        <v>2</v>
      </c>
      <c r="C112" s="2">
        <v>6</v>
      </c>
      <c r="D112" s="2">
        <v>662</v>
      </c>
      <c r="E112" s="3">
        <v>662</v>
      </c>
      <c r="F112" s="3">
        <v>673.8</v>
      </c>
      <c r="G112" s="12">
        <v>691</v>
      </c>
      <c r="H112" s="12">
        <v>701</v>
      </c>
      <c r="I112" s="5">
        <f>H112-G112</f>
        <v>10</v>
      </c>
      <c r="J112" s="5">
        <f>H112-D112</f>
        <v>39</v>
      </c>
    </row>
    <row r="113" spans="1:10" ht="16.5" customHeight="1">
      <c r="A113" s="7" t="s">
        <v>79</v>
      </c>
      <c r="B113" s="2" t="s">
        <v>80</v>
      </c>
      <c r="C113" s="2">
        <v>5</v>
      </c>
      <c r="D113" s="2">
        <v>500</v>
      </c>
      <c r="E113" s="3">
        <v>500</v>
      </c>
      <c r="F113" s="3">
        <v>507</v>
      </c>
      <c r="G113" s="12">
        <v>528</v>
      </c>
      <c r="H113" s="12">
        <v>544</v>
      </c>
      <c r="I113" s="5">
        <f>H113-G113</f>
        <v>16</v>
      </c>
      <c r="J113" s="5">
        <f>H113-D113</f>
        <v>44</v>
      </c>
    </row>
    <row r="114" spans="1:10" ht="16.5" customHeight="1">
      <c r="A114" s="7" t="s">
        <v>126</v>
      </c>
      <c r="B114" s="2" t="s">
        <v>27</v>
      </c>
      <c r="C114" s="2">
        <v>6</v>
      </c>
      <c r="D114" s="2">
        <v>619</v>
      </c>
      <c r="E114" s="3">
        <v>612</v>
      </c>
      <c r="F114" s="3">
        <v>606.75</v>
      </c>
      <c r="G114" s="12">
        <v>637.5</v>
      </c>
      <c r="H114" s="12">
        <v>627</v>
      </c>
      <c r="I114" s="6">
        <f>H114-G114</f>
        <v>-10.5</v>
      </c>
      <c r="J114" s="5">
        <f>H114-D114</f>
        <v>8</v>
      </c>
    </row>
    <row r="115" spans="1:10" ht="16.5" customHeight="1">
      <c r="A115" s="7" t="s">
        <v>119</v>
      </c>
      <c r="B115" s="2" t="s">
        <v>18</v>
      </c>
      <c r="C115" s="2">
        <v>13</v>
      </c>
      <c r="D115" s="2">
        <v>1303</v>
      </c>
      <c r="E115" s="3">
        <v>1321</v>
      </c>
      <c r="F115" s="3">
        <v>1319</v>
      </c>
      <c r="G115" s="12">
        <v>1329.75</v>
      </c>
      <c r="H115" s="12">
        <v>1327</v>
      </c>
      <c r="I115" s="6">
        <f>H115-G115</f>
        <v>-2.75</v>
      </c>
      <c r="J115" s="5">
        <f>H115-D115</f>
        <v>24</v>
      </c>
    </row>
    <row r="116" spans="1:10" ht="16.5" customHeight="1">
      <c r="A116" s="7" t="s">
        <v>37</v>
      </c>
      <c r="B116" s="2" t="s">
        <v>13</v>
      </c>
      <c r="C116" s="2">
        <v>7</v>
      </c>
      <c r="D116" s="2">
        <v>703</v>
      </c>
      <c r="E116" s="3">
        <v>703</v>
      </c>
      <c r="F116" s="3">
        <v>729.5</v>
      </c>
      <c r="G116" s="12">
        <v>770.125</v>
      </c>
      <c r="H116" s="12">
        <v>773</v>
      </c>
      <c r="I116" s="5">
        <f>H116-G116</f>
        <v>2.875</v>
      </c>
      <c r="J116" s="5">
        <f>H116-D116</f>
        <v>70</v>
      </c>
    </row>
    <row r="117" spans="1:10" ht="16.5" customHeight="1">
      <c r="A117" s="7" t="s">
        <v>36</v>
      </c>
      <c r="B117" s="2" t="s">
        <v>22</v>
      </c>
      <c r="C117" s="2">
        <v>5</v>
      </c>
      <c r="D117" s="2">
        <v>500</v>
      </c>
      <c r="E117" s="3">
        <v>500</v>
      </c>
      <c r="F117" s="3">
        <v>527</v>
      </c>
      <c r="G117" s="12">
        <v>529</v>
      </c>
      <c r="H117" s="12">
        <v>515</v>
      </c>
      <c r="I117" s="6">
        <f>H117-G117</f>
        <v>-14</v>
      </c>
      <c r="J117" s="5">
        <f>H117-D117</f>
        <v>15</v>
      </c>
    </row>
    <row r="118" spans="1:10" ht="16.5" customHeight="1">
      <c r="A118" s="7" t="s">
        <v>83</v>
      </c>
      <c r="B118" s="2" t="s">
        <v>27</v>
      </c>
      <c r="C118" s="2">
        <v>9</v>
      </c>
      <c r="D118" s="2">
        <v>927</v>
      </c>
      <c r="E118" s="3">
        <v>928.5</v>
      </c>
      <c r="F118" s="3">
        <v>934.5</v>
      </c>
      <c r="G118" s="12">
        <v>934.5</v>
      </c>
      <c r="H118" s="12">
        <v>943</v>
      </c>
      <c r="I118" s="5">
        <f>H118-G118</f>
        <v>8.5</v>
      </c>
      <c r="J118" s="5">
        <f>H118-D118</f>
        <v>16</v>
      </c>
    </row>
    <row r="119" spans="1:10" ht="16.5" customHeight="1">
      <c r="A119" s="7" t="s">
        <v>151</v>
      </c>
      <c r="B119" s="2" t="s">
        <v>16</v>
      </c>
      <c r="C119" s="2">
        <v>5</v>
      </c>
      <c r="D119" s="2">
        <v>579</v>
      </c>
      <c r="E119" s="3">
        <v>579</v>
      </c>
      <c r="F119" s="3">
        <v>549.25</v>
      </c>
      <c r="G119" s="12">
        <v>588.75</v>
      </c>
      <c r="H119" s="12">
        <v>579</v>
      </c>
      <c r="I119" s="6">
        <f>H119-G119</f>
        <v>-9.75</v>
      </c>
      <c r="J119" s="10">
        <f>H119-D119</f>
        <v>0</v>
      </c>
    </row>
    <row r="120" spans="1:10" ht="16.5" customHeight="1">
      <c r="A120" s="7" t="s">
        <v>21</v>
      </c>
      <c r="B120" s="2" t="s">
        <v>22</v>
      </c>
      <c r="C120" s="2">
        <v>5</v>
      </c>
      <c r="D120" s="2">
        <v>500</v>
      </c>
      <c r="E120" s="3">
        <v>500</v>
      </c>
      <c r="F120" s="3">
        <v>535.5</v>
      </c>
      <c r="G120" s="12">
        <v>554.75</v>
      </c>
      <c r="H120" s="12">
        <v>555</v>
      </c>
      <c r="I120" s="5">
        <f>H120-G120</f>
        <v>0.25</v>
      </c>
      <c r="J120" s="5">
        <f>H120-D120</f>
        <v>55</v>
      </c>
    </row>
    <row r="121" spans="1:10" ht="16.5" customHeight="1">
      <c r="A121" s="7" t="s">
        <v>158</v>
      </c>
      <c r="B121" s="2" t="s">
        <v>13</v>
      </c>
      <c r="C121" s="2">
        <v>5</v>
      </c>
      <c r="D121" s="2">
        <v>500</v>
      </c>
      <c r="E121" s="3">
        <v>500</v>
      </c>
      <c r="F121" s="3">
        <v>500</v>
      </c>
      <c r="G121" s="12">
        <v>497.75</v>
      </c>
      <c r="H121" s="12">
        <v>490</v>
      </c>
      <c r="I121" s="6">
        <f>H121-G121</f>
        <v>-7.75</v>
      </c>
      <c r="J121" s="6">
        <f>H121-D121</f>
        <v>-10</v>
      </c>
    </row>
    <row r="122" spans="1:10" ht="16.5" customHeight="1">
      <c r="A122" s="7" t="s">
        <v>128</v>
      </c>
      <c r="B122" s="2" t="s">
        <v>27</v>
      </c>
      <c r="C122" s="2">
        <v>20</v>
      </c>
      <c r="D122" s="2">
        <v>2012</v>
      </c>
      <c r="E122" s="3">
        <v>2006.75</v>
      </c>
      <c r="F122" s="3">
        <v>2000.25</v>
      </c>
      <c r="G122" s="12">
        <v>1985.25</v>
      </c>
      <c r="H122" s="12">
        <v>1982</v>
      </c>
      <c r="I122" s="6">
        <f>H122-G122</f>
        <v>-3.25</v>
      </c>
      <c r="J122" s="6">
        <f>H122-D122</f>
        <v>-30</v>
      </c>
    </row>
    <row r="123" spans="1:10" ht="16.5" customHeight="1">
      <c r="A123" s="7" t="s">
        <v>72</v>
      </c>
      <c r="B123" s="2" t="s">
        <v>13</v>
      </c>
      <c r="C123" s="2">
        <v>6</v>
      </c>
      <c r="D123" s="2">
        <v>654</v>
      </c>
      <c r="E123" s="3">
        <v>665</v>
      </c>
      <c r="F123" s="3">
        <v>659.6</v>
      </c>
      <c r="G123" s="12">
        <v>654</v>
      </c>
      <c r="H123" s="12">
        <v>662</v>
      </c>
      <c r="I123" s="5">
        <f>H123-G123</f>
        <v>8</v>
      </c>
      <c r="J123" s="5">
        <f>H123-D123</f>
        <v>8</v>
      </c>
    </row>
    <row r="124" spans="1:10" ht="16.5" customHeight="1">
      <c r="A124" s="7" t="s">
        <v>143</v>
      </c>
      <c r="B124" s="2" t="s">
        <v>18</v>
      </c>
      <c r="C124" s="2">
        <v>15</v>
      </c>
      <c r="D124" s="2">
        <v>1548</v>
      </c>
      <c r="E124" s="3">
        <v>1527.5</v>
      </c>
      <c r="F124" s="3">
        <v>1513</v>
      </c>
      <c r="G124" s="12">
        <v>1513.5</v>
      </c>
      <c r="H124" s="12">
        <v>1507</v>
      </c>
      <c r="I124" s="6">
        <f>H124-G124</f>
        <v>-6.5</v>
      </c>
      <c r="J124" s="6">
        <f>H124-D124</f>
        <v>-41</v>
      </c>
    </row>
    <row r="125" spans="1:10" ht="16.5" customHeight="1">
      <c r="A125" s="7" t="s">
        <v>63</v>
      </c>
      <c r="B125" s="2" t="s">
        <v>25</v>
      </c>
      <c r="C125" s="2">
        <v>7</v>
      </c>
      <c r="D125" s="2">
        <v>742</v>
      </c>
      <c r="E125" s="3">
        <v>742</v>
      </c>
      <c r="F125" s="3">
        <v>758.75</v>
      </c>
      <c r="G125" s="12">
        <v>722.25</v>
      </c>
      <c r="H125" s="12">
        <v>713</v>
      </c>
      <c r="I125" s="6">
        <f>H125-G125</f>
        <v>-9.25</v>
      </c>
      <c r="J125" s="6">
        <f>H125-D125</f>
        <v>-29</v>
      </c>
    </row>
    <row r="126" spans="1:10" ht="16.5" customHeight="1">
      <c r="A126" s="7" t="s">
        <v>147</v>
      </c>
      <c r="B126" s="2" t="s">
        <v>11</v>
      </c>
      <c r="C126" s="2">
        <v>5</v>
      </c>
      <c r="D126" s="2">
        <v>500</v>
      </c>
      <c r="E126" s="3">
        <v>500</v>
      </c>
      <c r="F126" s="3">
        <v>481.375</v>
      </c>
      <c r="G126" s="12">
        <v>485</v>
      </c>
      <c r="H126" s="12">
        <v>466</v>
      </c>
      <c r="I126" s="6">
        <f>H126-G126</f>
        <v>-19</v>
      </c>
      <c r="J126" s="6">
        <f>H126-D126</f>
        <v>-34</v>
      </c>
    </row>
    <row r="127" spans="1:10" ht="16.5" customHeight="1">
      <c r="A127" s="7" t="s">
        <v>94</v>
      </c>
      <c r="B127" s="2" t="s">
        <v>95</v>
      </c>
      <c r="C127" s="2">
        <v>6</v>
      </c>
      <c r="D127" s="2">
        <v>606</v>
      </c>
      <c r="E127" s="3">
        <v>606</v>
      </c>
      <c r="F127" s="3">
        <v>607.7</v>
      </c>
      <c r="G127" s="12">
        <v>617</v>
      </c>
      <c r="H127" s="12">
        <v>606</v>
      </c>
      <c r="I127" s="6">
        <f>H127-G127</f>
        <v>-11</v>
      </c>
      <c r="J127" s="10">
        <f>H127-D127</f>
        <v>0</v>
      </c>
    </row>
    <row r="128" spans="1:10" ht="16.5" customHeight="1">
      <c r="A128" s="7" t="s">
        <v>8</v>
      </c>
      <c r="B128" s="2" t="s">
        <v>9</v>
      </c>
      <c r="C128" s="2">
        <v>8</v>
      </c>
      <c r="D128" s="2">
        <v>812</v>
      </c>
      <c r="E128" s="3">
        <v>841.75</v>
      </c>
      <c r="F128" s="3">
        <v>924.75</v>
      </c>
      <c r="G128" s="12">
        <v>927.75</v>
      </c>
      <c r="H128" s="12">
        <v>956</v>
      </c>
      <c r="I128" s="5">
        <f>H128-G128</f>
        <v>28.25</v>
      </c>
      <c r="J128" s="5">
        <f>H128-D128</f>
        <v>144</v>
      </c>
    </row>
    <row r="129" spans="1:10" ht="16.5" customHeight="1">
      <c r="A129" s="7" t="s">
        <v>30</v>
      </c>
      <c r="B129" s="2" t="s">
        <v>27</v>
      </c>
      <c r="C129" s="2">
        <v>10</v>
      </c>
      <c r="D129" s="2">
        <v>1014</v>
      </c>
      <c r="E129" s="3">
        <v>1014</v>
      </c>
      <c r="F129" s="3">
        <v>1044.25</v>
      </c>
      <c r="G129" s="12">
        <v>1055.25</v>
      </c>
      <c r="H129" s="12">
        <v>1047</v>
      </c>
      <c r="I129" s="6">
        <f>H129-G129</f>
        <v>-8.25</v>
      </c>
      <c r="J129" s="5">
        <f>H129-D129</f>
        <v>33</v>
      </c>
    </row>
    <row r="130" spans="1:10" ht="16.5" customHeight="1">
      <c r="A130" s="7" t="s">
        <v>23</v>
      </c>
      <c r="B130" s="2" t="s">
        <v>11</v>
      </c>
      <c r="C130" s="2">
        <v>8</v>
      </c>
      <c r="D130" s="2">
        <v>823</v>
      </c>
      <c r="E130" s="3">
        <v>833</v>
      </c>
      <c r="F130" s="3">
        <v>868</v>
      </c>
      <c r="G130" s="12">
        <v>917.25</v>
      </c>
      <c r="H130" s="12">
        <v>911</v>
      </c>
      <c r="I130" s="6">
        <f>H130-G130</f>
        <v>-6.25</v>
      </c>
      <c r="J130" s="5">
        <f>H130-D130</f>
        <v>88</v>
      </c>
    </row>
    <row r="131" spans="1:10" ht="16.5" customHeight="1">
      <c r="A131" s="7" t="s">
        <v>112</v>
      </c>
      <c r="B131" s="2" t="s">
        <v>13</v>
      </c>
      <c r="C131" s="2">
        <v>5</v>
      </c>
      <c r="D131" s="2">
        <v>500</v>
      </c>
      <c r="E131" s="3">
        <v>500</v>
      </c>
      <c r="F131" s="3">
        <v>499.625</v>
      </c>
      <c r="G131" s="12">
        <v>482.125</v>
      </c>
      <c r="H131" s="12">
        <v>464</v>
      </c>
      <c r="I131" s="6">
        <f>H131-G131</f>
        <v>-18.125</v>
      </c>
      <c r="J131" s="6">
        <f>H131-D131</f>
        <v>-36</v>
      </c>
    </row>
    <row r="132" spans="1:10" ht="16.5" customHeight="1">
      <c r="A132" s="7" t="s">
        <v>19</v>
      </c>
      <c r="B132" s="2" t="s">
        <v>20</v>
      </c>
      <c r="C132" s="2">
        <v>7</v>
      </c>
      <c r="D132" s="2">
        <v>759</v>
      </c>
      <c r="E132" s="3">
        <v>763.5</v>
      </c>
      <c r="F132" s="3">
        <v>800</v>
      </c>
      <c r="G132" s="12">
        <v>856.5</v>
      </c>
      <c r="H132" s="12">
        <v>880</v>
      </c>
      <c r="I132" s="5">
        <f>H132-G132</f>
        <v>23.5</v>
      </c>
      <c r="J132" s="5">
        <f>H132-D132</f>
        <v>121</v>
      </c>
    </row>
    <row r="133" ht="16.5" customHeight="1"/>
    <row r="134" ht="16.5" customHeight="1"/>
  </sheetData>
  <sheetProtection/>
  <autoFilter ref="A1:J1">
    <sortState ref="A2:J132">
      <sortCondition sortBy="value" ref="A2:A132"/>
    </sortState>
  </autoFilter>
  <hyperlinks>
    <hyperlink ref="A2" r:id="rId1" display="http://m.ttforever.net/joueur/2922089"/>
    <hyperlink ref="A3" r:id="rId2" display="http://m.ttforever.net/joueur/5310809"/>
    <hyperlink ref="A4" r:id="rId3" display="http://m.ttforever.net/joueur/2932870"/>
    <hyperlink ref="A5" r:id="rId4" display="http://m.ttforever.net/joueur/2934231"/>
    <hyperlink ref="A6" r:id="rId5" display="http://m.ttforever.net/joueur/5713605"/>
    <hyperlink ref="A7" r:id="rId6" display="http://m.ttforever.net/joueur/9412201"/>
    <hyperlink ref="A8" r:id="rId7" display="http://m.ttforever.net/joueur/2924086"/>
    <hyperlink ref="A10" r:id="rId8" display="http://m.ttforever.net/joueur/2936417"/>
    <hyperlink ref="A11" r:id="rId9" display="http://m.ttforever.net/joueur/2912462"/>
    <hyperlink ref="A13" r:id="rId10" display="http://m.ttforever.net/joueur/2936005"/>
    <hyperlink ref="A15" r:id="rId11" display="http://m.ttforever.net/joueur/2936943"/>
    <hyperlink ref="A17" r:id="rId12" display="http://m.ttforever.net/joueur/7851464"/>
    <hyperlink ref="A18" r:id="rId13" display="http://m.ttforever.net/joueur/2930171"/>
    <hyperlink ref="A19" r:id="rId14" display="http://m.ttforever.net/joueur/2934221"/>
    <hyperlink ref="A20" r:id="rId15" display="http://m.ttforever.net/joueur/293627"/>
    <hyperlink ref="A21" r:id="rId16" display="http://m.ttforever.net/joueur/2936095"/>
    <hyperlink ref="A22" r:id="rId17" display="http://m.ttforever.net/joueur/2931844"/>
    <hyperlink ref="A23" r:id="rId18" display="http://m.ttforever.net/joueur/2931845"/>
    <hyperlink ref="A24" r:id="rId19" display="http://m.ttforever.net/joueur/764597"/>
    <hyperlink ref="A25" r:id="rId20" display="http://m.ttforever.net/joueur/2931210"/>
    <hyperlink ref="A26" r:id="rId21" display="http://m.ttforever.net/joueur/2919315"/>
    <hyperlink ref="A27" r:id="rId22" display="http://m.ttforever.net/joueur/903477"/>
    <hyperlink ref="A28" r:id="rId23" display="http://m.ttforever.net/joueur/2935104"/>
    <hyperlink ref="A29" r:id="rId24" display="http://m.ttforever.net/joueur/297474"/>
    <hyperlink ref="A31" r:id="rId25" display="http://m.ttforever.net/joueur/2921853"/>
    <hyperlink ref="A32" r:id="rId26" display="http://m.ttforever.net/joueur/2924181"/>
    <hyperlink ref="A33" r:id="rId27" display="http://m.ttforever.net/joueur/2931690"/>
    <hyperlink ref="A35" r:id="rId28" display="http://m.ttforever.net/joueur/2926163"/>
    <hyperlink ref="A36" r:id="rId29" display="http://m.ttforever.net/joueur/2931361"/>
    <hyperlink ref="A37" r:id="rId30" display="http://m.ttforever.net/joueur/2912276"/>
    <hyperlink ref="A38" r:id="rId31" display="http://m.ttforever.net/joueur/298166"/>
    <hyperlink ref="A39" r:id="rId32" display="http://m.ttforever.net/joueur/2933312"/>
    <hyperlink ref="A40" r:id="rId33" display="http://m.ttforever.net/joueur/2930743"/>
    <hyperlink ref="A41" r:id="rId34" display="http://m.ttforever.net/joueur/2935983"/>
    <hyperlink ref="A42" r:id="rId35" display="http://m.ttforever.net/joueur/2936469"/>
    <hyperlink ref="A43" r:id="rId36" display="http://m.ttforever.net/joueur/5614345"/>
    <hyperlink ref="A44" r:id="rId37" display="http://m.ttforever.net/joueur/2933833"/>
    <hyperlink ref="A45" r:id="rId38" display="http://m.ttforever.net/joueur/2921778"/>
    <hyperlink ref="A47" r:id="rId39" display="http://m.ttforever.net/joueur/2936002"/>
    <hyperlink ref="A48" r:id="rId40" display="http://m.ttforever.net/joueur/2935998"/>
    <hyperlink ref="A49" r:id="rId41" display="http://m.ttforever.net/joueur/2931060"/>
    <hyperlink ref="A50" r:id="rId42" display="http://m.ttforever.net/joueur/2936413"/>
    <hyperlink ref="A51" r:id="rId43" display="http://m.ttforever.net/joueur/2930157"/>
    <hyperlink ref="A52" r:id="rId44" display="http://m.ttforever.net/joueur/2935286"/>
    <hyperlink ref="A53" r:id="rId45" display="http://m.ttforever.net/joueur/331469"/>
    <hyperlink ref="A54" r:id="rId46" display="http://m.ttforever.net/joueur/2935742"/>
    <hyperlink ref="A55" r:id="rId47" display="http://m.ttforever.net/joueur/7840344"/>
    <hyperlink ref="A56" r:id="rId48" display="http://m.ttforever.net/joueur/2936099"/>
    <hyperlink ref="A57" r:id="rId49" display="http://m.ttforever.net/joueur/2929614"/>
    <hyperlink ref="A58" r:id="rId50" display="http://m.ttforever.net/joueur/2935985"/>
    <hyperlink ref="A59" r:id="rId51" display="http://m.ttforever.net/joueur/2936094"/>
    <hyperlink ref="A60" r:id="rId52" display="http://m.ttforever.net/joueur/2934251"/>
    <hyperlink ref="A61" r:id="rId53" display="http://m.ttforever.net/joueur/2926147"/>
    <hyperlink ref="A62" r:id="rId54" display="http://m.ttforever.net/joueur/2930204"/>
    <hyperlink ref="A63" r:id="rId55" display="http://m.ttforever.net/joueur/2934228"/>
    <hyperlink ref="A64" r:id="rId56" display="http://m.ttforever.net/joueur/2929861"/>
    <hyperlink ref="A65" r:id="rId57" display="http://m.ttforever.net/joueur/2932872"/>
    <hyperlink ref="A66" r:id="rId58" display="http://m.ttforever.net/joueur/2936101"/>
    <hyperlink ref="A67" r:id="rId59" display="http://m.ttforever.net/joueur/2935513"/>
    <hyperlink ref="A68" r:id="rId60" display="http://m.ttforever.net/joueur/2925448"/>
    <hyperlink ref="A69" r:id="rId61" display="http://m.ttforever.net/joueur/2916518"/>
    <hyperlink ref="A71" r:id="rId62" display="http://m.ttforever.net/joueur/2927163"/>
    <hyperlink ref="A72" r:id="rId63" display="http://m.ttforever.net/joueur/2921901"/>
    <hyperlink ref="A73" r:id="rId64" display="http://m.ttforever.net/joueur/2936653"/>
    <hyperlink ref="A74" r:id="rId65" display="http://m.ttforever.net/joueur/2936113"/>
    <hyperlink ref="A75" r:id="rId66" display="http://m.ttforever.net/joueur/2929872"/>
    <hyperlink ref="A76" r:id="rId67" display="http://m.ttforever.net/joueur/2936514"/>
    <hyperlink ref="A77" r:id="rId68" display="http://m.ttforever.net/joueur/2934019"/>
    <hyperlink ref="A78" r:id="rId69" display="http://m.ttforever.net/joueur/2915011"/>
    <hyperlink ref="A79" r:id="rId70" display="http://m.ttforever.net/joueur/2928158"/>
    <hyperlink ref="A80" r:id="rId71" display="http://m.ttforever.net/joueur/2912320"/>
    <hyperlink ref="A81" r:id="rId72" display="http://m.ttforever.net/joueur/2936554"/>
    <hyperlink ref="A82" r:id="rId73" display="http://m.ttforever.net/joueur/2935097"/>
    <hyperlink ref="A83" r:id="rId74" display="http://m.ttforever.net/joueur/2933054"/>
    <hyperlink ref="A84" r:id="rId75" display="http://m.ttforever.net/joueur/2935100"/>
    <hyperlink ref="A85" r:id="rId76" display="http://m.ttforever.net/joueur/2929509"/>
    <hyperlink ref="A86" r:id="rId77" display="http://m.ttforever.net/joueur/2936170"/>
    <hyperlink ref="A87" r:id="rId78" display="http://m.ttforever.net/joueur/2918775"/>
    <hyperlink ref="A88" r:id="rId79" display="http://m.ttforever.net/joueur/2211327"/>
    <hyperlink ref="A89" r:id="rId80" display="http://m.ttforever.net/joueur/2936001"/>
    <hyperlink ref="A90" r:id="rId81" display="http://m.ttforever.net/joueur/2922241"/>
    <hyperlink ref="A91" r:id="rId82" display="http://m.ttforever.net/joueur/2936003"/>
    <hyperlink ref="A92" r:id="rId83" display="http://m.ttforever.net/joueur/2935990"/>
    <hyperlink ref="A93" r:id="rId84" display="http://m.ttforever.net/joueur/5611822"/>
    <hyperlink ref="A94" r:id="rId85" display="http://m.ttforever.net/joueur/565419"/>
    <hyperlink ref="A96" r:id="rId86" display="http://m.ttforever.net/joueur/2926301"/>
    <hyperlink ref="A97" r:id="rId87" display="http://m.ttforever.net/joueur/2931794"/>
    <hyperlink ref="A98" r:id="rId88" display="http://m.ttforever.net/joueur/29195"/>
    <hyperlink ref="A99" r:id="rId89" display="http://m.ttforever.net/joueur/2936098"/>
    <hyperlink ref="A100" r:id="rId90" display="http://m.ttforever.net/joueur/4920502"/>
    <hyperlink ref="A101" r:id="rId91" display="http://www.fftt.com/sportif/classement_numerique/php3/FFTTfi.php3?session=precision%3D2936591%26reqid%3D300&amp;cler=LED5cjMO100mU"/>
    <hyperlink ref="A102" r:id="rId92" display="http://m.ttforever.net/joueur/2910646"/>
    <hyperlink ref="A103" r:id="rId93" display="http://m.ttforever.net/joueur/2935096"/>
    <hyperlink ref="A104" r:id="rId94" display="http://m.ttforever.net/joueur/2936553"/>
    <hyperlink ref="A105" r:id="rId95" display="http://m.ttforever.net/joueur/2937083"/>
    <hyperlink ref="A106" r:id="rId96" display="http://m.ttforever.net/joueur/4915985"/>
    <hyperlink ref="A107" r:id="rId97" display="http://m.ttforever.net/joueur/2922520"/>
    <hyperlink ref="A108" r:id="rId98" display="http://m.ttforever.net/joueur/2934650"/>
    <hyperlink ref="A109" r:id="rId99" display="http://m.ttforever.net/joueur/704209"/>
    <hyperlink ref="A111" r:id="rId100" display="http://m.ttforever.net/joueur/2928993"/>
    <hyperlink ref="A113" r:id="rId101" display="http://m.ttforever.net/joueur/2931994"/>
    <hyperlink ref="A114" r:id="rId102" display="http://m.ttforever.net/joueur/2933103"/>
    <hyperlink ref="A115" r:id="rId103" display="http://m.ttforever.net/joueur/2929378"/>
    <hyperlink ref="A116" r:id="rId104" display="http://m.ttforever.net/joueur/2934016"/>
    <hyperlink ref="A117" r:id="rId105" display="http://m.ttforever.net/joueur/2935991"/>
    <hyperlink ref="A118" r:id="rId106" display="http://m.ttforever.net/joueur/2921676"/>
    <hyperlink ref="A119" r:id="rId107" display="http://m.ttforever.net/joueur/2935105"/>
    <hyperlink ref="A120" r:id="rId108" display="http://m.ttforever.net/joueur/2935346"/>
    <hyperlink ref="A122" r:id="rId109" display="http://m.ttforever.net/joueur/292271"/>
    <hyperlink ref="A123" r:id="rId110" display="http://m.ttforever.net/joueur/2932704"/>
    <hyperlink ref="A124" r:id="rId111" display="http://m.ttforever.net/joueur/2927820"/>
    <hyperlink ref="A125" r:id="rId112" display="http://m.ttforever.net/joueur/4522150"/>
    <hyperlink ref="A126" r:id="rId113" display="http://m.ttforever.net/joueur/2931993"/>
    <hyperlink ref="A127" r:id="rId114" display="http://m.ttforever.net/joueur/2935744"/>
    <hyperlink ref="A128" r:id="rId115" display="http://m.ttforever.net/joueur/2932720"/>
    <hyperlink ref="A129" r:id="rId116" display="http://m.ttforever.net/joueur/2929713"/>
    <hyperlink ref="A130" r:id="rId117" display="http://m.ttforever.net/joueur/2930201"/>
    <hyperlink ref="A131" r:id="rId118" display="http://m.ttforever.net/joueur/2936963"/>
    <hyperlink ref="A132" r:id="rId119" display="http://m.ttforever.net/joueur/2929405"/>
  </hyperlinks>
  <printOptions/>
  <pageMargins left="0.7" right="0.7" top="0.75" bottom="0.75" header="0.3" footer="0.3"/>
  <pageSetup horizontalDpi="300" verticalDpi="300" orientation="portrait" paperSize="9" r:id="rId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</dc:creator>
  <cp:keywords/>
  <dc:description/>
  <cp:lastModifiedBy>Julien</cp:lastModifiedBy>
  <cp:lastPrinted>2015-12-24T14:16:31Z</cp:lastPrinted>
  <dcterms:created xsi:type="dcterms:W3CDTF">2015-11-03T05:35:50Z</dcterms:created>
  <dcterms:modified xsi:type="dcterms:W3CDTF">2015-12-25T05:48:19Z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